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e\OneDrive\Bureau\TIRAGES CDC -CRC-COUPE DE FRANCE\"/>
    </mc:Choice>
  </mc:AlternateContent>
  <xr:revisionPtr revIDLastSave="0" documentId="8_{221CD18B-8BA2-4FF7-8B82-4B8969F01FAE}" xr6:coauthVersionLast="47" xr6:coauthVersionMax="47" xr10:uidLastSave="{00000000-0000-0000-0000-000000000000}"/>
  <bookViews>
    <workbookView xWindow="-108" yWindow="-108" windowWidth="23256" windowHeight="12576" tabRatio="608" activeTab="10" xr2:uid="{00000000-000D-0000-FFFF-FFFF00000000}"/>
  </bookViews>
  <sheets>
    <sheet name="CDC-O1A" sheetId="49" r:id="rId1"/>
    <sheet name="CDC-O1B" sheetId="50" r:id="rId2"/>
    <sheet name="CDC-O2A" sheetId="56" r:id="rId3"/>
    <sheet name="CDC-O2B" sheetId="57" r:id="rId4"/>
    <sheet name="CDC-O2C" sheetId="60" r:id="rId5"/>
    <sheet name="CDC-O3A" sheetId="54" r:id="rId6"/>
    <sheet name="CDC-O3B" sheetId="55" r:id="rId7"/>
    <sheet name="CDC-O3C" sheetId="51" r:id="rId8"/>
    <sheet name="CDC-O3D" sheetId="58" r:id="rId9"/>
    <sheet name="CDC-O3E" sheetId="59" r:id="rId10"/>
    <sheet name="CDC-O3F" sheetId="61" r:id="rId11"/>
  </sheets>
  <definedNames>
    <definedName name="ContrainteA">#REF!</definedName>
    <definedName name="ContrainteB">#REF!</definedName>
    <definedName name="Equipes">#REF!</definedName>
    <definedName name="NomDivision">#REF!</definedName>
    <definedName name="NomEquipe">#REF!</definedName>
    <definedName name="PtsDefaite">#REF!</definedName>
    <definedName name="PtsForfait">#REF!</definedName>
    <definedName name="PtsMatchNul">#REF!</definedName>
    <definedName name="PtsTotal">#REF!</definedName>
    <definedName name="PtsVictoi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1" l="1"/>
  <c r="I22" i="61"/>
  <c r="D22" i="61"/>
  <c r="I6" i="61"/>
  <c r="D8" i="61"/>
  <c r="D28" i="61"/>
  <c r="D27" i="61"/>
  <c r="I21" i="61"/>
  <c r="I19" i="61"/>
  <c r="D21" i="61"/>
  <c r="D20" i="61"/>
  <c r="I15" i="61"/>
  <c r="I13" i="61"/>
  <c r="I12" i="61"/>
  <c r="D14" i="61"/>
  <c r="D13" i="61"/>
  <c r="D12" i="61"/>
  <c r="I8" i="61"/>
  <c r="I5" i="61"/>
  <c r="D6" i="61"/>
  <c r="D5" i="61"/>
  <c r="D29" i="60"/>
  <c r="D28" i="60"/>
  <c r="D27" i="60"/>
  <c r="D26" i="60"/>
  <c r="I22" i="60"/>
  <c r="I21" i="60"/>
  <c r="I20" i="60"/>
  <c r="I19" i="60"/>
  <c r="D22" i="60"/>
  <c r="D21" i="60"/>
  <c r="D20" i="60"/>
  <c r="D19" i="60"/>
  <c r="I15" i="60"/>
  <c r="I14" i="60"/>
  <c r="I13" i="60"/>
  <c r="I12" i="60"/>
  <c r="D15" i="60"/>
  <c r="D14" i="60"/>
  <c r="D13" i="60"/>
  <c r="D12" i="60"/>
  <c r="I8" i="60"/>
  <c r="I7" i="60"/>
  <c r="I6" i="60"/>
  <c r="I5" i="60"/>
  <c r="D8" i="60"/>
  <c r="D7" i="60"/>
  <c r="D6" i="60"/>
  <c r="D5" i="60"/>
  <c r="I22" i="59"/>
  <c r="D26" i="59"/>
  <c r="D8" i="59"/>
  <c r="I6" i="59"/>
  <c r="D28" i="59"/>
  <c r="D27" i="59"/>
  <c r="I21" i="59"/>
  <c r="I20" i="59"/>
  <c r="D21" i="59"/>
  <c r="D20" i="59"/>
  <c r="D19" i="59"/>
  <c r="I15" i="59"/>
  <c r="I13" i="59"/>
  <c r="I12" i="59"/>
  <c r="D14" i="59"/>
  <c r="D13" i="59"/>
  <c r="D12" i="59"/>
  <c r="I7" i="59"/>
  <c r="I5" i="59"/>
  <c r="D7" i="59"/>
  <c r="D5" i="59"/>
  <c r="D29" i="58"/>
  <c r="D28" i="58"/>
  <c r="D27" i="58"/>
  <c r="I22" i="58"/>
  <c r="I21" i="58"/>
  <c r="I20" i="58"/>
  <c r="D22" i="58"/>
  <c r="D21" i="58"/>
  <c r="D20" i="58"/>
  <c r="I15" i="58"/>
  <c r="I14" i="58"/>
  <c r="I13" i="58"/>
  <c r="D15" i="58"/>
  <c r="D14" i="58"/>
  <c r="D13" i="58"/>
  <c r="I8" i="58"/>
  <c r="I7" i="58"/>
  <c r="I6" i="58"/>
  <c r="D8" i="58"/>
  <c r="D7" i="58"/>
  <c r="D6" i="58"/>
  <c r="D29" i="57"/>
  <c r="D28" i="57"/>
  <c r="D27" i="57"/>
  <c r="D26" i="57"/>
  <c r="I22" i="57"/>
  <c r="I21" i="57"/>
  <c r="I20" i="57"/>
  <c r="I19" i="57"/>
  <c r="D22" i="57"/>
  <c r="D21" i="57"/>
  <c r="D20" i="57"/>
  <c r="D19" i="57"/>
  <c r="I15" i="57"/>
  <c r="I14" i="57"/>
  <c r="I13" i="57"/>
  <c r="I12" i="57"/>
  <c r="D15" i="57"/>
  <c r="D14" i="57"/>
  <c r="D13" i="57"/>
  <c r="D12" i="57"/>
  <c r="I8" i="57"/>
  <c r="I7" i="57"/>
  <c r="I6" i="57"/>
  <c r="I5" i="57"/>
  <c r="D8" i="57"/>
  <c r="D7" i="57"/>
  <c r="D6" i="57"/>
  <c r="D5" i="57"/>
  <c r="D29" i="56"/>
  <c r="D28" i="56"/>
  <c r="D27" i="56"/>
  <c r="D26" i="56"/>
  <c r="I22" i="56"/>
  <c r="I21" i="56"/>
  <c r="I20" i="56"/>
  <c r="I19" i="56"/>
  <c r="D22" i="56"/>
  <c r="D21" i="56"/>
  <c r="D20" i="56"/>
  <c r="D19" i="56"/>
  <c r="I15" i="56"/>
  <c r="I14" i="56"/>
  <c r="I13" i="56"/>
  <c r="I12" i="56"/>
  <c r="D15" i="56"/>
  <c r="D14" i="56"/>
  <c r="D13" i="56"/>
  <c r="D12" i="56"/>
  <c r="I8" i="56"/>
  <c r="I7" i="56"/>
  <c r="I6" i="56"/>
  <c r="I5" i="56"/>
  <c r="D8" i="56"/>
  <c r="D7" i="56"/>
  <c r="D6" i="56"/>
  <c r="D5" i="56"/>
  <c r="I5" i="55"/>
  <c r="D6" i="55"/>
  <c r="D13" i="55"/>
  <c r="I14" i="55"/>
  <c r="I21" i="55"/>
  <c r="D28" i="55"/>
  <c r="D21" i="55"/>
  <c r="D29" i="55" l="1"/>
  <c r="D27" i="55"/>
  <c r="I20" i="55"/>
  <c r="I19" i="55"/>
  <c r="D20" i="55"/>
  <c r="D19" i="55"/>
  <c r="I15" i="55"/>
  <c r="I12" i="55"/>
  <c r="D14" i="55"/>
  <c r="D12" i="55"/>
  <c r="I7" i="55"/>
  <c r="I6" i="55"/>
  <c r="D8" i="55"/>
  <c r="D5" i="55"/>
  <c r="D29" i="54"/>
  <c r="D28" i="54"/>
  <c r="D27" i="54"/>
  <c r="D26" i="54"/>
  <c r="I22" i="54"/>
  <c r="I21" i="54"/>
  <c r="I20" i="54"/>
  <c r="I19" i="54"/>
  <c r="D22" i="54"/>
  <c r="D21" i="54"/>
  <c r="D20" i="54"/>
  <c r="D19" i="54"/>
  <c r="I15" i="54"/>
  <c r="I14" i="54"/>
  <c r="I13" i="54"/>
  <c r="I12" i="54"/>
  <c r="D15" i="54"/>
  <c r="D14" i="54"/>
  <c r="D13" i="54"/>
  <c r="D12" i="54"/>
  <c r="I8" i="54"/>
  <c r="I7" i="54"/>
  <c r="I6" i="54"/>
  <c r="I5" i="54"/>
  <c r="D8" i="54"/>
  <c r="D7" i="54"/>
  <c r="D6" i="54"/>
  <c r="D5" i="54"/>
  <c r="D29" i="51"/>
  <c r="D28" i="51"/>
  <c r="D27" i="51"/>
  <c r="D26" i="51"/>
  <c r="I22" i="51"/>
  <c r="I21" i="51"/>
  <c r="I20" i="51"/>
  <c r="I19" i="51"/>
  <c r="D22" i="51"/>
  <c r="D21" i="51"/>
  <c r="D20" i="51"/>
  <c r="D19" i="51"/>
  <c r="I15" i="51"/>
  <c r="I14" i="51"/>
  <c r="I13" i="51"/>
  <c r="I12" i="51"/>
  <c r="D15" i="51"/>
  <c r="D14" i="51"/>
  <c r="D13" i="51"/>
  <c r="D12" i="51"/>
  <c r="I8" i="51"/>
  <c r="I7" i="51"/>
  <c r="I6" i="51"/>
  <c r="I5" i="51"/>
  <c r="D8" i="51"/>
  <c r="D7" i="51"/>
  <c r="D6" i="51"/>
  <c r="D5" i="51"/>
  <c r="D29" i="50"/>
  <c r="D28" i="50"/>
  <c r="D27" i="50"/>
  <c r="D26" i="50"/>
  <c r="I22" i="50"/>
  <c r="I21" i="50"/>
  <c r="I20" i="50"/>
  <c r="I19" i="50"/>
  <c r="D22" i="50"/>
  <c r="D21" i="50"/>
  <c r="D20" i="50"/>
  <c r="D19" i="50"/>
  <c r="I15" i="50"/>
  <c r="I14" i="50"/>
  <c r="I13" i="50"/>
  <c r="I12" i="50"/>
  <c r="D15" i="50"/>
  <c r="D14" i="50"/>
  <c r="D13" i="50"/>
  <c r="D12" i="50"/>
  <c r="I8" i="50"/>
  <c r="I7" i="50"/>
  <c r="I6" i="50"/>
  <c r="I5" i="50"/>
  <c r="D8" i="50"/>
  <c r="D7" i="50"/>
  <c r="D6" i="50"/>
  <c r="D5" i="50"/>
  <c r="D29" i="49" l="1"/>
  <c r="D28" i="49"/>
  <c r="D27" i="49"/>
  <c r="D26" i="49"/>
  <c r="I22" i="49"/>
  <c r="I21" i="49"/>
  <c r="I20" i="49"/>
  <c r="I19" i="49"/>
  <c r="D22" i="49"/>
  <c r="D21" i="49"/>
  <c r="D20" i="49"/>
  <c r="D19" i="49"/>
  <c r="I15" i="49"/>
  <c r="I14" i="49"/>
  <c r="I13" i="49"/>
  <c r="I12" i="49"/>
  <c r="D15" i="49"/>
  <c r="D14" i="49"/>
  <c r="D13" i="49"/>
  <c r="D12" i="49"/>
  <c r="I8" i="49"/>
  <c r="I7" i="49"/>
  <c r="I6" i="49"/>
  <c r="I5" i="49"/>
  <c r="D8" i="49"/>
  <c r="D7" i="49"/>
  <c r="D6" i="49"/>
  <c r="D5" i="49"/>
</calcChain>
</file>

<file path=xl/sharedStrings.xml><?xml version="1.0" encoding="utf-8"?>
<sst xmlns="http://schemas.openxmlformats.org/spreadsheetml/2006/main" count="1369" uniqueCount="137">
  <si>
    <t>BOULE CASSEE 1</t>
  </si>
  <si>
    <t>HATTEN 1</t>
  </si>
  <si>
    <t>LA ROBERTSAU 1</t>
  </si>
  <si>
    <t>LA WANTZENAU 2</t>
  </si>
  <si>
    <t>MUNDOLSHEIM 1</t>
  </si>
  <si>
    <t>MUNDOLSHEIM 2</t>
  </si>
  <si>
    <t>OBERHOFFEN 1</t>
  </si>
  <si>
    <t>SCHWEIGHOUSE 1</t>
  </si>
  <si>
    <t>CDC-O1A</t>
  </si>
  <si>
    <t>Equipe 1</t>
  </si>
  <si>
    <t>Equipe 2</t>
  </si>
  <si>
    <t>Score 1</t>
  </si>
  <si>
    <t>Score 2</t>
  </si>
  <si>
    <t>Nombre d 'équipes</t>
  </si>
  <si>
    <t>Points Total / Match</t>
  </si>
  <si>
    <t>Points Victoire</t>
  </si>
  <si>
    <t>Points Match Nul</t>
  </si>
  <si>
    <t>Points Défaite</t>
  </si>
  <si>
    <t>Points forfait</t>
  </si>
  <si>
    <t>Gagnant par forfait</t>
  </si>
  <si>
    <t>G</t>
  </si>
  <si>
    <t>Perdant par forfait</t>
  </si>
  <si>
    <t>F</t>
  </si>
  <si>
    <t>P</t>
  </si>
  <si>
    <t>Equipe</t>
  </si>
  <si>
    <t>Pts</t>
  </si>
  <si>
    <t>+/-</t>
  </si>
  <si>
    <t>Article 5 :</t>
  </si>
  <si>
    <t>Critères de classement</t>
  </si>
  <si>
    <t>1) Total des points marqués</t>
  </si>
  <si>
    <t>2) Pts-average particulier</t>
  </si>
  <si>
    <t>3) Pts-average général</t>
  </si>
  <si>
    <t>BARR 1</t>
  </si>
  <si>
    <t>BENFELD 1</t>
  </si>
  <si>
    <t>EPFIG 1</t>
  </si>
  <si>
    <t>HOLTZHEIM 1</t>
  </si>
  <si>
    <t>KIRCHHEIM 1</t>
  </si>
  <si>
    <t>KRONENBOURG 2</t>
  </si>
  <si>
    <t>KRONENBOURG 3</t>
  </si>
  <si>
    <t>OBERNAI 2</t>
  </si>
  <si>
    <t>CDC-O1B</t>
  </si>
  <si>
    <t>MONSWILLER 1</t>
  </si>
  <si>
    <t>MUNDOLSHEIM 3</t>
  </si>
  <si>
    <t>OBERHOFFEN 6</t>
  </si>
  <si>
    <t>OTTERSTHAL 2</t>
  </si>
  <si>
    <t>REICHSTETT 1</t>
  </si>
  <si>
    <t>SAVERNE 2</t>
  </si>
  <si>
    <t>SCHWEIGHOUSE 2</t>
  </si>
  <si>
    <t>SCHWEIGHOUSE 4</t>
  </si>
  <si>
    <t>CDC-O3C</t>
  </si>
  <si>
    <t>WISSEMBOURG 1</t>
  </si>
  <si>
    <t>HATTEN 3</t>
  </si>
  <si>
    <t>HATTEN 4</t>
  </si>
  <si>
    <t>BEINHEIM 2</t>
  </si>
  <si>
    <t>NIEDERBRONN 1</t>
  </si>
  <si>
    <t>ROESCHWOOG 1</t>
  </si>
  <si>
    <t>OBERHOFFEN 2</t>
  </si>
  <si>
    <t>OBERHOFFEN 3</t>
  </si>
  <si>
    <t>CDC-O3A</t>
  </si>
  <si>
    <t>DALHUNDEN 2</t>
  </si>
  <si>
    <t>OBERHOFFEN 4</t>
  </si>
  <si>
    <t>OBERHOFFEN 5</t>
  </si>
  <si>
    <t>DRUSENHEIM 1</t>
  </si>
  <si>
    <t>SCHWEIGHOUSE 3</t>
  </si>
  <si>
    <t>HAGUENAU 3</t>
  </si>
  <si>
    <t>LA ZORN 1</t>
  </si>
  <si>
    <t>CDC-O3B</t>
  </si>
  <si>
    <t>Exempt</t>
  </si>
  <si>
    <t>BEINHEIM 1</t>
  </si>
  <si>
    <t>DALHUNDEN 1</t>
  </si>
  <si>
    <t>HAGUENAU 1</t>
  </si>
  <si>
    <t>HAGUENAU 2</t>
  </si>
  <si>
    <t>HATTEN 2</t>
  </si>
  <si>
    <t>KALTENHOUSE 2</t>
  </si>
  <si>
    <t>OTTERSTHAL 1</t>
  </si>
  <si>
    <t>REICHSHOFFEN 1</t>
  </si>
  <si>
    <t>CDC-O2A</t>
  </si>
  <si>
    <t>CBS 3</t>
  </si>
  <si>
    <t>CBS 4</t>
  </si>
  <si>
    <t>ENTZHEIM 1</t>
  </si>
  <si>
    <t>GEISPOLSHEIM 1</t>
  </si>
  <si>
    <t>LA WANTZENAU 3</t>
  </si>
  <si>
    <t>LA WANTZENAU 4</t>
  </si>
  <si>
    <t>SAVERNE 1</t>
  </si>
  <si>
    <t>WOLFISHEIM 1</t>
  </si>
  <si>
    <t>CDC-O2B</t>
  </si>
  <si>
    <t>ASPTT 1</t>
  </si>
  <si>
    <t>CBS 5</t>
  </si>
  <si>
    <t>ERNOLSHEIM 1</t>
  </si>
  <si>
    <t>LA ROBERTSAU 2</t>
  </si>
  <si>
    <t>OBERSCHAEF. 1</t>
  </si>
  <si>
    <t>PETANCAIR'S 2</t>
  </si>
  <si>
    <t>CDC-O3D</t>
  </si>
  <si>
    <t>OBERHAUSBER. 1</t>
  </si>
  <si>
    <t>DINSHEIM 1</t>
  </si>
  <si>
    <t>ESCHAU 1</t>
  </si>
  <si>
    <t>GEISPOLSHEIM 2</t>
  </si>
  <si>
    <t>GRESSWILLER 1</t>
  </si>
  <si>
    <t>MOLSHEIM 1</t>
  </si>
  <si>
    <t>MUTZIG 1</t>
  </si>
  <si>
    <t>PLOBSHEIM 2</t>
  </si>
  <si>
    <t>CDC-O3E</t>
  </si>
  <si>
    <t>EPFIG 2</t>
  </si>
  <si>
    <t>ERSTEIN 2</t>
  </si>
  <si>
    <t>ERSTEIN 3</t>
  </si>
  <si>
    <t>GERSTHEIM 1</t>
  </si>
  <si>
    <t>GERSTHEIM 2</t>
  </si>
  <si>
    <t>LA BRUCHOISE 1</t>
  </si>
  <si>
    <t>PLOBSHEIM 1</t>
  </si>
  <si>
    <t>WISCHES 1</t>
  </si>
  <si>
    <t>CDC-O2C</t>
  </si>
  <si>
    <t>ALTORF 2</t>
  </si>
  <si>
    <t>BARR 2</t>
  </si>
  <si>
    <t>ERSTEIN 4</t>
  </si>
  <si>
    <t>GERSTHEIM 3</t>
  </si>
  <si>
    <t>GERSTHEIM 4</t>
  </si>
  <si>
    <t>LA SCHEER 1</t>
  </si>
  <si>
    <t>OBERNAI 3</t>
  </si>
  <si>
    <t>CDC-O3F</t>
  </si>
  <si>
    <t>Le 1er du groupe monte en division supérieure.</t>
  </si>
  <si>
    <t>Les 4 derniers descendent en division inférieure.</t>
  </si>
  <si>
    <t>Des montées supplémentaires peuvent avoir lieu s’il reste des places vacantes dans une division supérieur.</t>
  </si>
  <si>
    <t>Des descentes supplémentaires peuvent avoir lieu en fonction des descentes dans les divisions supérieures.</t>
  </si>
  <si>
    <t>Les 3 derniers descendent en division inférieure.</t>
  </si>
  <si>
    <t>Des montées peuvent avoir lieu s’il reste des places vacantes dans une division supérieur.</t>
  </si>
  <si>
    <t>Le meilleur 4ème se maintien</t>
  </si>
  <si>
    <t>Pas de montée pour réduire les groupes en D1, D2 et D3</t>
  </si>
  <si>
    <t>Le 1er se maintien ainsi que les 4 meilleurs second</t>
  </si>
  <si>
    <t>de la 3ème à la derniere place, descente vers la nouvelle D4</t>
  </si>
  <si>
    <t>n°1 - Samedi 26 mars 2022</t>
  </si>
  <si>
    <t>n°2 - Samedi 25 juin 2022</t>
  </si>
  <si>
    <t>n°3 - Samedi 10 septembre 2022</t>
  </si>
  <si>
    <t>n°4 - Samedi 24 septembre 2022</t>
  </si>
  <si>
    <t>n°5 - Samedi 1er octobre 2022</t>
  </si>
  <si>
    <t>n°6 - Samedi 8 octobre 2022</t>
  </si>
  <si>
    <t>n°7 - Samedi 15 octobre 2022</t>
  </si>
  <si>
    <t>Classement Ctrl+M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</si>
</sst>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0" borderId="6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0" borderId="9" xfId="0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quotePrefix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0" fillId="3" borderId="6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7" borderId="6" xfId="0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0" fillId="6" borderId="6" xfId="0" applyFill="1" applyBorder="1"/>
    <xf numFmtId="0" fontId="0" fillId="6" borderId="9" xfId="0" applyFill="1" applyBorder="1"/>
    <xf numFmtId="0" fontId="0" fillId="5" borderId="6" xfId="0" applyFill="1" applyBorder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5558-91C3-4D54-BE15-589F6EF013C4}">
  <dimension ref="A1:N32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20" t="s">
        <v>4</v>
      </c>
      <c r="B5" s="6" t="s">
        <v>5</v>
      </c>
      <c r="C5" s="7"/>
      <c r="D5" s="8" t="str">
        <f>IF(C5="","",IF(C5="G","F",IF(C5="F","G",M4-C5)))</f>
        <v/>
      </c>
      <c r="F5" s="5" t="s">
        <v>4</v>
      </c>
      <c r="G5" s="6" t="s">
        <v>6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6</v>
      </c>
      <c r="B6" s="6" t="s">
        <v>0</v>
      </c>
      <c r="C6" s="7"/>
      <c r="D6" s="8" t="str">
        <f>IF(C6="","",IF(C6="G","F",IF(C6="F","G",M4-C6)))</f>
        <v/>
      </c>
      <c r="F6" s="5" t="s">
        <v>5</v>
      </c>
      <c r="G6" s="6" t="s">
        <v>0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20" t="s">
        <v>3</v>
      </c>
      <c r="B7" s="6" t="s">
        <v>7</v>
      </c>
      <c r="C7" s="7"/>
      <c r="D7" s="8" t="str">
        <f>IF(C7="","",IF(C7="G","F",IF(C7="F","G",M4-C7)))</f>
        <v/>
      </c>
      <c r="F7" s="5" t="s">
        <v>2</v>
      </c>
      <c r="G7" s="6" t="s">
        <v>3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1</v>
      </c>
      <c r="B8" s="10" t="s">
        <v>2</v>
      </c>
      <c r="C8" s="11"/>
      <c r="D8" s="12" t="str">
        <f>IF(C8="","",IF(C8="G","F",IF(C8="F","G",M4-C8)))</f>
        <v/>
      </c>
      <c r="F8" s="9" t="s">
        <v>7</v>
      </c>
      <c r="G8" s="10" t="s">
        <v>1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0</v>
      </c>
      <c r="B12" s="6" t="s">
        <v>4</v>
      </c>
      <c r="C12" s="7"/>
      <c r="D12" s="8" t="str">
        <f>IF(C12="","",IF(C12="G","F",IF(C12="F","G",M4-C12)))</f>
        <v/>
      </c>
      <c r="F12" s="5" t="s">
        <v>0</v>
      </c>
      <c r="G12" s="6" t="s">
        <v>2</v>
      </c>
      <c r="H12" s="7"/>
      <c r="I12" s="8" t="str">
        <f>IF(H12="","",IF(H12="G","F",IF(H12="F","G",M4-H12)))</f>
        <v/>
      </c>
    </row>
    <row r="13" spans="1:14" x14ac:dyDescent="0.25">
      <c r="A13" s="5" t="s">
        <v>6</v>
      </c>
      <c r="B13" s="6" t="s">
        <v>5</v>
      </c>
      <c r="C13" s="7"/>
      <c r="D13" s="8" t="str">
        <f>IF(C13="","",IF(C13="G","F",IF(C13="F","G",M4-C13)))</f>
        <v/>
      </c>
      <c r="F13" s="5" t="s">
        <v>1</v>
      </c>
      <c r="G13" s="6" t="s">
        <v>6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3</v>
      </c>
      <c r="B14" s="6" t="s">
        <v>1</v>
      </c>
      <c r="C14" s="7"/>
      <c r="D14" s="8" t="str">
        <f>IF(C14="","",IF(C14="G","F",IF(C14="F","G",M4-C14)))</f>
        <v/>
      </c>
      <c r="F14" s="5" t="s">
        <v>4</v>
      </c>
      <c r="G14" s="6" t="s">
        <v>3</v>
      </c>
      <c r="H14" s="7"/>
      <c r="I14" s="8" t="str">
        <f>IF(H14="","",IF(H14="G","F",IF(H14="F","G",M4-H14)))</f>
        <v/>
      </c>
      <c r="K14" s="16">
        <v>1</v>
      </c>
      <c r="L14" s="24" t="s">
        <v>0</v>
      </c>
      <c r="M14" s="3">
        <v>0</v>
      </c>
      <c r="N14" s="4">
        <v>0</v>
      </c>
    </row>
    <row r="15" spans="1:14" ht="13.8" thickBot="1" x14ac:dyDescent="0.3">
      <c r="A15" s="9" t="s">
        <v>2</v>
      </c>
      <c r="B15" s="10" t="s">
        <v>7</v>
      </c>
      <c r="C15" s="11"/>
      <c r="D15" s="12" t="str">
        <f>IF(C15="","",IF(C15="G","F",IF(C15="F","G",M4-C15)))</f>
        <v/>
      </c>
      <c r="F15" s="9" t="s">
        <v>5</v>
      </c>
      <c r="G15" s="10" t="s">
        <v>7</v>
      </c>
      <c r="H15" s="11"/>
      <c r="I15" s="12" t="str">
        <f>IF(H15="","",IF(H15="G","F",IF(H15="F","G",M4-H15)))</f>
        <v/>
      </c>
      <c r="K15" s="16">
        <v>2</v>
      </c>
      <c r="L15" s="6" t="s">
        <v>1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1" t="s">
        <v>2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F17" s="38" t="s">
        <v>134</v>
      </c>
      <c r="G17" s="39"/>
      <c r="H17" s="39"/>
      <c r="I17" s="40"/>
      <c r="K17" s="16">
        <v>4</v>
      </c>
      <c r="L17" s="6" t="s">
        <v>3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6" t="s">
        <v>4</v>
      </c>
      <c r="M18" s="3">
        <v>0</v>
      </c>
      <c r="N18" s="4">
        <v>0</v>
      </c>
    </row>
    <row r="19" spans="1:14" x14ac:dyDescent="0.25">
      <c r="A19" s="5" t="s">
        <v>1</v>
      </c>
      <c r="B19" s="6" t="s">
        <v>0</v>
      </c>
      <c r="C19" s="7"/>
      <c r="D19" s="8" t="str">
        <f>IF(C19="","",IF(C19="G","F",IF(C19="F","G",M4-C19)))</f>
        <v/>
      </c>
      <c r="F19" s="5" t="s">
        <v>3</v>
      </c>
      <c r="G19" s="6" t="s">
        <v>0</v>
      </c>
      <c r="H19" s="7"/>
      <c r="I19" s="8" t="str">
        <f>IF(H19="","",IF(H19="G","F",IF(H19="F","G",M4-H19)))</f>
        <v/>
      </c>
      <c r="K19" s="16">
        <v>6</v>
      </c>
      <c r="L19" s="27" t="s">
        <v>5</v>
      </c>
      <c r="M19" s="3">
        <v>0</v>
      </c>
      <c r="N19" s="4">
        <v>0</v>
      </c>
    </row>
    <row r="20" spans="1:14" x14ac:dyDescent="0.25">
      <c r="A20" s="5" t="s">
        <v>6</v>
      </c>
      <c r="B20" s="6" t="s">
        <v>2</v>
      </c>
      <c r="C20" s="7"/>
      <c r="D20" s="8" t="str">
        <f>IF(C20="","",IF(C20="G","F",IF(C20="F","G",M4-C20)))</f>
        <v/>
      </c>
      <c r="F20" s="5" t="s">
        <v>7</v>
      </c>
      <c r="G20" s="6" t="s">
        <v>6</v>
      </c>
      <c r="H20" s="7"/>
      <c r="I20" s="8" t="str">
        <f>IF(H20="","",IF(H20="G","F",IF(H20="F","G",M4-H20)))</f>
        <v/>
      </c>
      <c r="K20" s="16">
        <v>7</v>
      </c>
      <c r="L20" s="27" t="s">
        <v>6</v>
      </c>
      <c r="M20" s="3">
        <v>0</v>
      </c>
      <c r="N20" s="4">
        <v>0</v>
      </c>
    </row>
    <row r="21" spans="1:14" ht="13.8" thickBot="1" x14ac:dyDescent="0.3">
      <c r="A21" s="5" t="s">
        <v>7</v>
      </c>
      <c r="B21" s="6" t="s">
        <v>4</v>
      </c>
      <c r="C21" s="7"/>
      <c r="D21" s="8" t="str">
        <f>IF(C21="","",IF(C21="G","F",IF(C21="F","G",M4-C21)))</f>
        <v/>
      </c>
      <c r="F21" s="5" t="s">
        <v>4</v>
      </c>
      <c r="G21" s="6" t="s">
        <v>2</v>
      </c>
      <c r="H21" s="7"/>
      <c r="I21" s="8" t="str">
        <f>IF(H21="","",IF(H21="G","F",IF(H21="F","G",M4-H21)))</f>
        <v/>
      </c>
      <c r="K21" s="17">
        <v>8</v>
      </c>
      <c r="L21" s="28" t="s">
        <v>7</v>
      </c>
      <c r="M21" s="18">
        <v>0</v>
      </c>
      <c r="N21" s="19">
        <v>0</v>
      </c>
    </row>
    <row r="22" spans="1:14" ht="13.8" thickBot="1" x14ac:dyDescent="0.3">
      <c r="A22" s="9" t="s">
        <v>3</v>
      </c>
      <c r="B22" s="10" t="s">
        <v>5</v>
      </c>
      <c r="C22" s="11"/>
      <c r="D22" s="12" t="str">
        <f>IF(C22="","",IF(C22="G","F",IF(C22="F","G",M4-C22)))</f>
        <v/>
      </c>
      <c r="F22" s="9" t="s">
        <v>5</v>
      </c>
      <c r="G22" s="10" t="s">
        <v>1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119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123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0</v>
      </c>
      <c r="B26" s="6" t="s">
        <v>7</v>
      </c>
      <c r="C26" s="7"/>
      <c r="D26" s="8" t="str">
        <f>IF(C26="","",IF(C26="G","F",IF(C26="F","G",M4-C26)))</f>
        <v/>
      </c>
      <c r="F26" s="32" t="s">
        <v>121</v>
      </c>
      <c r="G26" s="33"/>
      <c r="H26" s="33"/>
      <c r="I26" s="33"/>
      <c r="K26" s="34" t="s">
        <v>30</v>
      </c>
      <c r="L26" s="34"/>
      <c r="M26" s="34"/>
      <c r="N26" s="34"/>
    </row>
    <row r="27" spans="1:14" x14ac:dyDescent="0.25">
      <c r="A27" s="5" t="s">
        <v>6</v>
      </c>
      <c r="B27" s="6" t="s">
        <v>3</v>
      </c>
      <c r="C27" s="7"/>
      <c r="D27" s="8" t="str">
        <f>IF(C27="","",IF(C27="G","F",IF(C27="F","G",M4-C27)))</f>
        <v/>
      </c>
      <c r="F27" s="33"/>
      <c r="G27" s="33"/>
      <c r="H27" s="33"/>
      <c r="I27" s="33"/>
      <c r="K27" s="34" t="s">
        <v>31</v>
      </c>
      <c r="L27" s="34"/>
      <c r="M27" s="34"/>
      <c r="N27" s="34"/>
    </row>
    <row r="28" spans="1:14" x14ac:dyDescent="0.25">
      <c r="A28" s="5" t="s">
        <v>1</v>
      </c>
      <c r="B28" s="6" t="s">
        <v>4</v>
      </c>
      <c r="C28" s="7"/>
      <c r="D28" s="8" t="str">
        <f>IF(C28="","",IF(C28="G","F",IF(C28="F","G",M4-C28)))</f>
        <v/>
      </c>
      <c r="F28" s="32" t="s">
        <v>122</v>
      </c>
      <c r="G28" s="33"/>
      <c r="H28" s="33"/>
      <c r="I28" s="33"/>
    </row>
    <row r="29" spans="1:14" ht="13.8" thickBot="1" x14ac:dyDescent="0.3">
      <c r="A29" s="9" t="s">
        <v>2</v>
      </c>
      <c r="B29" s="10" t="s">
        <v>5</v>
      </c>
      <c r="C29" s="11"/>
      <c r="D29" s="12" t="str">
        <f>IF(C29="","",IF(C29="G","F",IF(C29="F","G",M4-C29)))</f>
        <v/>
      </c>
      <c r="F29" s="33"/>
      <c r="G29" s="33"/>
      <c r="H29" s="33"/>
      <c r="I29" s="33"/>
      <c r="K29" s="35" t="s">
        <v>136</v>
      </c>
      <c r="L29" s="36"/>
      <c r="M29" s="36"/>
      <c r="N29" s="37"/>
    </row>
    <row r="32" spans="1:14" x14ac:dyDescent="0.25">
      <c r="A32" s="1"/>
      <c r="B32" s="1"/>
      <c r="C32" s="1"/>
      <c r="D32" s="1"/>
      <c r="E32" s="1"/>
      <c r="F32" s="1"/>
      <c r="G32" s="1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6:I27"/>
    <mergeCell ref="F28:I29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C30A-077A-40A2-9AA4-3E3E38B8650D}">
  <dimension ref="A1:N37"/>
  <sheetViews>
    <sheetView workbookViewId="0">
      <selection activeCell="K28" sqref="K28:N28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7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94</v>
      </c>
      <c r="B5" s="6" t="s">
        <v>98</v>
      </c>
      <c r="C5" s="7"/>
      <c r="D5" s="8" t="str">
        <f>IF(C5="","",IF(C5="G","F",IF(C5="F","G",M4-C5)))</f>
        <v/>
      </c>
      <c r="F5" s="5" t="s">
        <v>98</v>
      </c>
      <c r="G5" s="6" t="s">
        <v>97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67</v>
      </c>
      <c r="B6" s="6" t="s">
        <v>97</v>
      </c>
      <c r="C6" s="22"/>
      <c r="D6" s="8"/>
      <c r="F6" s="5" t="s">
        <v>100</v>
      </c>
      <c r="G6" s="6" t="s">
        <v>94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99</v>
      </c>
      <c r="B7" s="6" t="s">
        <v>100</v>
      </c>
      <c r="C7" s="7"/>
      <c r="D7" s="8" t="str">
        <f>IF(C7="","",IF(C7="G","F",IF(C7="F","G",M4-C7)))</f>
        <v/>
      </c>
      <c r="F7" s="5" t="s">
        <v>96</v>
      </c>
      <c r="G7" s="6" t="s">
        <v>99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95</v>
      </c>
      <c r="B8" s="10" t="s">
        <v>96</v>
      </c>
      <c r="C8" s="11"/>
      <c r="D8" s="12" t="str">
        <f>IF(C8="","",IF(C8="G","F",IF(C8="F","G",M4-C8)))</f>
        <v/>
      </c>
      <c r="F8" s="9" t="s">
        <v>95</v>
      </c>
      <c r="G8" s="10" t="s">
        <v>67</v>
      </c>
      <c r="H8" s="23"/>
      <c r="I8" s="12"/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98</v>
      </c>
      <c r="B12" s="6" t="s">
        <v>99</v>
      </c>
      <c r="C12" s="7"/>
      <c r="D12" s="8" t="str">
        <f>IF(C12="","",IF(C12="G","F",IF(C12="F","G",M4-C12)))</f>
        <v/>
      </c>
      <c r="F12" s="5" t="s">
        <v>95</v>
      </c>
      <c r="G12" s="6" t="s">
        <v>98</v>
      </c>
      <c r="H12" s="7"/>
      <c r="I12" s="8" t="str">
        <f>IF(H12="","",IF(H12="G","F",IF(H12="F","G",M4-H12)))</f>
        <v/>
      </c>
    </row>
    <row r="13" spans="1:14" x14ac:dyDescent="0.25">
      <c r="A13" s="5" t="s">
        <v>97</v>
      </c>
      <c r="B13" s="6" t="s">
        <v>94</v>
      </c>
      <c r="C13" s="7"/>
      <c r="D13" s="8" t="str">
        <f>IF(C13="","",IF(C13="G","F",IF(C13="F","G",M4-C13)))</f>
        <v/>
      </c>
      <c r="F13" s="5" t="s">
        <v>99</v>
      </c>
      <c r="G13" s="6" t="s">
        <v>97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100</v>
      </c>
      <c r="B14" s="6" t="s">
        <v>95</v>
      </c>
      <c r="C14" s="7"/>
      <c r="D14" s="8" t="str">
        <f>IF(C14="","",IF(C14="G","F",IF(C14="F","G",M4-C14)))</f>
        <v/>
      </c>
      <c r="F14" s="5" t="s">
        <v>94</v>
      </c>
      <c r="G14" s="6" t="s">
        <v>67</v>
      </c>
      <c r="H14" s="22"/>
      <c r="I14" s="8"/>
      <c r="K14" s="16">
        <v>1</v>
      </c>
      <c r="L14" s="6" t="s">
        <v>94</v>
      </c>
      <c r="M14" s="3">
        <v>0</v>
      </c>
      <c r="N14" s="4">
        <v>0</v>
      </c>
    </row>
    <row r="15" spans="1:14" ht="13.8" thickBot="1" x14ac:dyDescent="0.3">
      <c r="A15" s="9" t="s">
        <v>67</v>
      </c>
      <c r="B15" s="10" t="s">
        <v>96</v>
      </c>
      <c r="C15" s="23"/>
      <c r="D15" s="12"/>
      <c r="F15" s="9" t="s">
        <v>96</v>
      </c>
      <c r="G15" s="10" t="s">
        <v>100</v>
      </c>
      <c r="H15" s="11"/>
      <c r="I15" s="12" t="str">
        <f>IF(H15="","",IF(H15="G","F",IF(H15="F","G",M4-H15)))</f>
        <v/>
      </c>
      <c r="K15" s="16">
        <v>2</v>
      </c>
      <c r="L15" s="29" t="s">
        <v>95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7" t="s">
        <v>96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97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98</v>
      </c>
      <c r="M18" s="3">
        <v>0</v>
      </c>
      <c r="N18" s="4">
        <v>0</v>
      </c>
    </row>
    <row r="19" spans="1:14" x14ac:dyDescent="0.25">
      <c r="A19" s="5" t="s">
        <v>98</v>
      </c>
      <c r="B19" s="6" t="s">
        <v>96</v>
      </c>
      <c r="C19" s="7"/>
      <c r="D19" s="8" t="str">
        <f>IF(C19="","",IF(C19="G","F",IF(C19="F","G",M4-C19)))</f>
        <v/>
      </c>
      <c r="F19" s="5" t="s">
        <v>98</v>
      </c>
      <c r="G19" s="6" t="s">
        <v>67</v>
      </c>
      <c r="H19" s="22"/>
      <c r="I19" s="8"/>
      <c r="K19" s="16">
        <v>6</v>
      </c>
      <c r="L19" s="27" t="s">
        <v>99</v>
      </c>
      <c r="M19" s="3">
        <v>0</v>
      </c>
      <c r="N19" s="4">
        <v>0</v>
      </c>
    </row>
    <row r="20" spans="1:14" ht="13.8" thickBot="1" x14ac:dyDescent="0.3">
      <c r="A20" s="5" t="s">
        <v>97</v>
      </c>
      <c r="B20" s="6" t="s">
        <v>95</v>
      </c>
      <c r="C20" s="7"/>
      <c r="D20" s="8" t="str">
        <f>IF(C20="","",IF(C20="G","F",IF(C20="F","G",M4-C20)))</f>
        <v/>
      </c>
      <c r="F20" s="5" t="s">
        <v>97</v>
      </c>
      <c r="G20" s="6" t="s">
        <v>100</v>
      </c>
      <c r="H20" s="7"/>
      <c r="I20" s="8" t="str">
        <f>IF(H20="","",IF(H20="G","F",IF(H20="F","G",M4-H20)))</f>
        <v/>
      </c>
      <c r="K20" s="17">
        <v>7</v>
      </c>
      <c r="L20" s="28" t="s">
        <v>100</v>
      </c>
      <c r="M20" s="18">
        <v>0</v>
      </c>
      <c r="N20" s="19">
        <v>0</v>
      </c>
    </row>
    <row r="21" spans="1:14" x14ac:dyDescent="0.25">
      <c r="A21" s="5" t="s">
        <v>94</v>
      </c>
      <c r="B21" s="6" t="s">
        <v>99</v>
      </c>
      <c r="C21" s="7"/>
      <c r="D21" s="8" t="str">
        <f>IF(C21="","",IF(C21="G","F",IF(C21="F","G",M4-C21)))</f>
        <v/>
      </c>
      <c r="F21" s="5" t="s">
        <v>94</v>
      </c>
      <c r="G21" s="6" t="s">
        <v>96</v>
      </c>
      <c r="H21" s="7"/>
      <c r="I21" s="8" t="str">
        <f>IF(H21="","",IF(H21="G","F",IF(H21="F","G",M4-H21)))</f>
        <v/>
      </c>
    </row>
    <row r="22" spans="1:14" ht="13.8" thickBot="1" x14ac:dyDescent="0.3">
      <c r="A22" s="9" t="s">
        <v>100</v>
      </c>
      <c r="B22" s="10" t="s">
        <v>67</v>
      </c>
      <c r="C22" s="23"/>
      <c r="D22" s="12"/>
      <c r="F22" s="9" t="s">
        <v>99</v>
      </c>
      <c r="G22" s="10" t="s">
        <v>95</v>
      </c>
      <c r="H22" s="11"/>
      <c r="I22" s="12" t="str">
        <f>IF(H22="","",IF(H22="G","F",IF(H22="F","G",M4-H22)))</f>
        <v/>
      </c>
      <c r="K22" s="30" t="s">
        <v>27</v>
      </c>
      <c r="L22" s="30"/>
      <c r="M22" s="30"/>
      <c r="N22" s="30"/>
    </row>
    <row r="23" spans="1:14" ht="13.8" thickBot="1" x14ac:dyDescent="0.3">
      <c r="K23" s="30" t="s">
        <v>28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4" t="s">
        <v>29</v>
      </c>
      <c r="L24" s="34"/>
      <c r="M24" s="34"/>
      <c r="N24" s="34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127</v>
      </c>
      <c r="G25" s="31"/>
      <c r="H25" s="31"/>
      <c r="I25" s="31"/>
      <c r="K25" s="34" t="s">
        <v>30</v>
      </c>
      <c r="L25" s="34"/>
      <c r="M25" s="34"/>
      <c r="N25" s="34"/>
    </row>
    <row r="26" spans="1:14" x14ac:dyDescent="0.25">
      <c r="A26" s="5" t="s">
        <v>100</v>
      </c>
      <c r="B26" s="6" t="s">
        <v>98</v>
      </c>
      <c r="C26" s="7"/>
      <c r="D26" s="8" t="str">
        <f>IF(C26="","",IF(C26="G","F",IF(C26="F","G",M4-C26)))</f>
        <v/>
      </c>
      <c r="F26" s="1" t="s">
        <v>128</v>
      </c>
      <c r="G26" s="1"/>
      <c r="H26" s="1"/>
      <c r="I26" s="1"/>
      <c r="K26" s="34" t="s">
        <v>31</v>
      </c>
      <c r="L26" s="34"/>
      <c r="M26" s="34"/>
      <c r="N26" s="34"/>
    </row>
    <row r="27" spans="1:14" x14ac:dyDescent="0.25">
      <c r="A27" s="5" t="s">
        <v>96</v>
      </c>
      <c r="B27" s="6" t="s">
        <v>97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</row>
    <row r="28" spans="1:14" x14ac:dyDescent="0.25">
      <c r="A28" s="5" t="s">
        <v>95</v>
      </c>
      <c r="B28" s="6" t="s">
        <v>94</v>
      </c>
      <c r="C28" s="7"/>
      <c r="D28" s="8" t="str">
        <f>IF(C28="","",IF(C28="G","F",IF(C28="F","G",M4-C28)))</f>
        <v/>
      </c>
      <c r="F28" s="33"/>
      <c r="G28" s="33"/>
      <c r="H28" s="33"/>
      <c r="I28" s="33"/>
      <c r="K28" s="35" t="s">
        <v>136</v>
      </c>
      <c r="L28" s="36"/>
      <c r="M28" s="36"/>
      <c r="N28" s="37"/>
    </row>
    <row r="29" spans="1:14" ht="13.8" thickBot="1" x14ac:dyDescent="0.3">
      <c r="A29" s="9" t="s">
        <v>67</v>
      </c>
      <c r="B29" s="10" t="s">
        <v>99</v>
      </c>
      <c r="C29" s="23"/>
      <c r="D29" s="12"/>
      <c r="F29" s="32" t="s">
        <v>122</v>
      </c>
      <c r="G29" s="32"/>
      <c r="H29" s="32"/>
      <c r="I29" s="32"/>
    </row>
    <row r="30" spans="1:14" x14ac:dyDescent="0.25">
      <c r="F30" s="32"/>
      <c r="G30" s="32"/>
      <c r="H30" s="32"/>
      <c r="I30" s="32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M9:N9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K24:N24"/>
    <mergeCell ref="F24:I24"/>
    <mergeCell ref="K9:L9"/>
    <mergeCell ref="K22:N22"/>
    <mergeCell ref="F25:I25"/>
    <mergeCell ref="F27:I28"/>
    <mergeCell ref="F29:I30"/>
    <mergeCell ref="K25:N25"/>
    <mergeCell ref="K26:N26"/>
    <mergeCell ref="K28:N28"/>
    <mergeCell ref="K23:N23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7A89-BE70-4A33-BAF0-5A845840F557}">
  <dimension ref="A1:N30"/>
  <sheetViews>
    <sheetView tabSelected="1" workbookViewId="0">
      <selection activeCell="A32" sqref="A32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118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7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114</v>
      </c>
      <c r="B5" s="6" t="s">
        <v>115</v>
      </c>
      <c r="C5" s="7"/>
      <c r="D5" s="8" t="str">
        <f>IF(C5="","",IF(C5="G","F",IF(C5="F","G",M4-C5)))</f>
        <v/>
      </c>
      <c r="F5" s="5" t="s">
        <v>114</v>
      </c>
      <c r="G5" s="6" t="s">
        <v>111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113</v>
      </c>
      <c r="B6" s="6" t="s">
        <v>117</v>
      </c>
      <c r="C6" s="7"/>
      <c r="D6" s="8" t="str">
        <f>IF(C6="","",IF(C6="G","F",IF(C6="F","G",M4-C6)))</f>
        <v/>
      </c>
      <c r="F6" s="5" t="s">
        <v>115</v>
      </c>
      <c r="G6" s="6" t="s">
        <v>112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111</v>
      </c>
      <c r="B7" s="21" t="s">
        <v>67</v>
      </c>
      <c r="C7" s="22"/>
      <c r="D7" s="8"/>
      <c r="F7" s="20" t="s">
        <v>67</v>
      </c>
      <c r="G7" s="6" t="s">
        <v>113</v>
      </c>
      <c r="H7" s="22"/>
      <c r="I7" s="8"/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112</v>
      </c>
      <c r="B8" s="10" t="s">
        <v>116</v>
      </c>
      <c r="C8" s="11"/>
      <c r="D8" s="8" t="str">
        <f>IF(C8="","",IF(C8="G","F",IF(C8="F","G",M4-C8)))</f>
        <v/>
      </c>
      <c r="F8" s="9" t="s">
        <v>116</v>
      </c>
      <c r="G8" s="10" t="s">
        <v>117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113</v>
      </c>
      <c r="B12" s="6" t="s">
        <v>114</v>
      </c>
      <c r="C12" s="7"/>
      <c r="D12" s="8" t="str">
        <f>IF(C12="","",IF(C12="G","F",IF(C12="F","G",M4-C12)))</f>
        <v/>
      </c>
      <c r="F12" s="5" t="s">
        <v>114</v>
      </c>
      <c r="G12" s="6" t="s">
        <v>117</v>
      </c>
      <c r="H12" s="7"/>
      <c r="I12" s="8" t="str">
        <f>IF(H12="","",IF(H12="G","F",IF(H12="F","G",M4-H12)))</f>
        <v/>
      </c>
    </row>
    <row r="13" spans="1:14" x14ac:dyDescent="0.25">
      <c r="A13" s="5" t="s">
        <v>117</v>
      </c>
      <c r="B13" s="6" t="s">
        <v>115</v>
      </c>
      <c r="C13" s="7"/>
      <c r="D13" s="8" t="str">
        <f>IF(C13="","",IF(C13="G","F",IF(C13="F","G",M4-C13)))</f>
        <v/>
      </c>
      <c r="F13" s="5" t="s">
        <v>115</v>
      </c>
      <c r="G13" s="6" t="s">
        <v>113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112</v>
      </c>
      <c r="B14" s="6" t="s">
        <v>111</v>
      </c>
      <c r="C14" s="7"/>
      <c r="D14" s="8" t="str">
        <f>IF(C14="","",IF(C14="G","F",IF(C14="F","G",M4-C14)))</f>
        <v/>
      </c>
      <c r="F14" s="20" t="s">
        <v>67</v>
      </c>
      <c r="G14" s="6" t="s">
        <v>112</v>
      </c>
      <c r="H14" s="22"/>
      <c r="I14" s="8"/>
      <c r="K14" s="16">
        <v>1</v>
      </c>
      <c r="L14" s="6" t="s">
        <v>111</v>
      </c>
      <c r="M14" s="3">
        <v>0</v>
      </c>
      <c r="N14" s="4">
        <v>0</v>
      </c>
    </row>
    <row r="15" spans="1:14" ht="13.8" thickBot="1" x14ac:dyDescent="0.3">
      <c r="A15" s="9" t="s">
        <v>116</v>
      </c>
      <c r="B15" s="25" t="s">
        <v>67</v>
      </c>
      <c r="C15" s="23"/>
      <c r="D15" s="12"/>
      <c r="F15" s="9" t="s">
        <v>111</v>
      </c>
      <c r="G15" s="10" t="s">
        <v>116</v>
      </c>
      <c r="H15" s="11"/>
      <c r="I15" s="12" t="str">
        <f>IF(H15="","",IF(H15="G","F",IF(H15="F","G",M4-H15)))</f>
        <v/>
      </c>
      <c r="K15" s="16">
        <v>2</v>
      </c>
      <c r="L15" s="29" t="s">
        <v>112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7" t="s">
        <v>113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114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115</v>
      </c>
      <c r="M18" s="3">
        <v>0</v>
      </c>
      <c r="N18" s="4">
        <v>0</v>
      </c>
    </row>
    <row r="19" spans="1:14" x14ac:dyDescent="0.25">
      <c r="A19" s="20" t="s">
        <v>67</v>
      </c>
      <c r="B19" s="6" t="s">
        <v>114</v>
      </c>
      <c r="C19" s="22"/>
      <c r="D19" s="8"/>
      <c r="F19" s="5" t="s">
        <v>114</v>
      </c>
      <c r="G19" s="6" t="s">
        <v>116</v>
      </c>
      <c r="H19" s="7"/>
      <c r="I19" s="8" t="str">
        <f>IF(H19="","",IF(H19="G","F",IF(H19="F","G",M4-H19)))</f>
        <v/>
      </c>
      <c r="K19" s="16">
        <v>6</v>
      </c>
      <c r="L19" s="27" t="s">
        <v>116</v>
      </c>
      <c r="M19" s="3">
        <v>0</v>
      </c>
      <c r="N19" s="4">
        <v>0</v>
      </c>
    </row>
    <row r="20" spans="1:14" ht="13.8" thickBot="1" x14ac:dyDescent="0.3">
      <c r="A20" s="5" t="s">
        <v>116</v>
      </c>
      <c r="B20" s="6" t="s">
        <v>115</v>
      </c>
      <c r="C20" s="7"/>
      <c r="D20" s="8" t="str">
        <f>IF(C20="","",IF(C20="G","F",IF(C20="F","G",M4-C20)))</f>
        <v/>
      </c>
      <c r="F20" s="5" t="s">
        <v>115</v>
      </c>
      <c r="G20" s="6" t="s">
        <v>67</v>
      </c>
      <c r="H20" s="22"/>
      <c r="I20" s="8"/>
      <c r="K20" s="17">
        <v>7</v>
      </c>
      <c r="L20" s="28" t="s">
        <v>117</v>
      </c>
      <c r="M20" s="18">
        <v>0</v>
      </c>
      <c r="N20" s="19">
        <v>0</v>
      </c>
    </row>
    <row r="21" spans="1:14" x14ac:dyDescent="0.25">
      <c r="A21" s="5" t="s">
        <v>113</v>
      </c>
      <c r="B21" s="6" t="s">
        <v>112</v>
      </c>
      <c r="C21" s="7"/>
      <c r="D21" s="8" t="str">
        <f>IF(C21="","",IF(C21="G","F",IF(C21="F","G",M4-C21)))</f>
        <v/>
      </c>
      <c r="F21" s="5" t="s">
        <v>113</v>
      </c>
      <c r="G21" s="6" t="s">
        <v>111</v>
      </c>
      <c r="H21" s="7"/>
      <c r="I21" s="8" t="str">
        <f>IF(H21="","",IF(H21="G","F",IF(H21="F","G",M4-H21)))</f>
        <v/>
      </c>
    </row>
    <row r="22" spans="1:14" ht="13.8" thickBot="1" x14ac:dyDescent="0.3">
      <c r="A22" s="9" t="s">
        <v>117</v>
      </c>
      <c r="B22" s="10" t="s">
        <v>111</v>
      </c>
      <c r="C22" s="11"/>
      <c r="D22" s="12" t="str">
        <f>IF(C22="","",IF(C22="G","F",IF(C22="F","G",M4-C22)))</f>
        <v/>
      </c>
      <c r="F22" s="9" t="s">
        <v>117</v>
      </c>
      <c r="G22" s="25" t="s">
        <v>112</v>
      </c>
      <c r="H22" s="11"/>
      <c r="I22" s="12" t="str">
        <f>IF(H22="","",IF(H22="G","F",IF(H22="F","G",M4-H22)))</f>
        <v/>
      </c>
      <c r="K22" s="30" t="s">
        <v>27</v>
      </c>
      <c r="L22" s="30"/>
      <c r="M22" s="30"/>
      <c r="N22" s="30"/>
    </row>
    <row r="23" spans="1:14" ht="13.8" thickBot="1" x14ac:dyDescent="0.3">
      <c r="K23" s="30" t="s">
        <v>28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4" t="s">
        <v>29</v>
      </c>
      <c r="L24" s="34"/>
      <c r="M24" s="34"/>
      <c r="N24" s="34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127</v>
      </c>
      <c r="G25" s="31"/>
      <c r="H25" s="31"/>
      <c r="I25" s="31"/>
      <c r="K25" s="34" t="s">
        <v>30</v>
      </c>
      <c r="L25" s="34"/>
      <c r="M25" s="34"/>
      <c r="N25" s="34"/>
    </row>
    <row r="26" spans="1:14" x14ac:dyDescent="0.25">
      <c r="A26" s="20" t="s">
        <v>112</v>
      </c>
      <c r="B26" s="6" t="s">
        <v>114</v>
      </c>
      <c r="C26" s="7"/>
      <c r="D26" s="8" t="str">
        <f>IF(C26="","",IF(C26="G","F",IF(C26="F","G",M4-C26)))</f>
        <v/>
      </c>
      <c r="F26" s="1" t="s">
        <v>128</v>
      </c>
      <c r="G26" s="1"/>
      <c r="H26" s="1"/>
      <c r="I26" s="1"/>
      <c r="K26" s="34" t="s">
        <v>31</v>
      </c>
      <c r="L26" s="34"/>
      <c r="M26" s="34"/>
      <c r="N26" s="34"/>
    </row>
    <row r="27" spans="1:14" x14ac:dyDescent="0.25">
      <c r="A27" s="5" t="s">
        <v>111</v>
      </c>
      <c r="B27" s="6" t="s">
        <v>115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</row>
    <row r="28" spans="1:14" x14ac:dyDescent="0.25">
      <c r="A28" s="5" t="s">
        <v>116</v>
      </c>
      <c r="B28" s="6" t="s">
        <v>113</v>
      </c>
      <c r="C28" s="7"/>
      <c r="D28" s="8" t="str">
        <f>IF(C28="","",IF(C28="G","F",IF(C28="F","G",M4-C28)))</f>
        <v/>
      </c>
      <c r="F28" s="33"/>
      <c r="G28" s="33"/>
      <c r="H28" s="33"/>
      <c r="I28" s="33"/>
      <c r="K28" s="35" t="s">
        <v>136</v>
      </c>
      <c r="L28" s="36"/>
      <c r="M28" s="36"/>
      <c r="N28" s="37"/>
    </row>
    <row r="29" spans="1:14" ht="13.8" thickBot="1" x14ac:dyDescent="0.3">
      <c r="A29" s="26" t="s">
        <v>67</v>
      </c>
      <c r="B29" s="10" t="s">
        <v>117</v>
      </c>
      <c r="C29" s="23"/>
      <c r="D29" s="12"/>
      <c r="F29" s="32" t="s">
        <v>122</v>
      </c>
      <c r="G29" s="32"/>
      <c r="H29" s="32"/>
      <c r="I29" s="32"/>
    </row>
    <row r="30" spans="1:14" x14ac:dyDescent="0.25">
      <c r="F30" s="32"/>
      <c r="G30" s="32"/>
      <c r="H30" s="32"/>
      <c r="I30" s="32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M9:N9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K24:N24"/>
    <mergeCell ref="F24:I24"/>
    <mergeCell ref="K9:L9"/>
    <mergeCell ref="K22:N22"/>
    <mergeCell ref="F25:I25"/>
    <mergeCell ref="F27:I28"/>
    <mergeCell ref="F29:I30"/>
    <mergeCell ref="K25:N25"/>
    <mergeCell ref="K26:N26"/>
    <mergeCell ref="K28:N28"/>
    <mergeCell ref="K23:N23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B008-B440-4066-B951-D94941E49DBA}">
  <dimension ref="A1:N38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37</v>
      </c>
      <c r="B5" s="6" t="s">
        <v>38</v>
      </c>
      <c r="C5" s="7"/>
      <c r="D5" s="8" t="str">
        <f>IF(C5="","",IF(C5="G","F",IF(C5="F","G",M4-C5)))</f>
        <v/>
      </c>
      <c r="F5" s="5" t="s">
        <v>36</v>
      </c>
      <c r="G5" s="6" t="s">
        <v>37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32</v>
      </c>
      <c r="B6" s="6" t="s">
        <v>36</v>
      </c>
      <c r="C6" s="7"/>
      <c r="D6" s="8" t="str">
        <f>IF(C6="","",IF(C6="G","F",IF(C6="F","G",M4-C6)))</f>
        <v/>
      </c>
      <c r="F6" s="5" t="s">
        <v>35</v>
      </c>
      <c r="G6" s="6" t="s">
        <v>38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33</v>
      </c>
      <c r="B7" s="6" t="s">
        <v>39</v>
      </c>
      <c r="C7" s="7"/>
      <c r="D7" s="8" t="str">
        <f>IF(C7="","",IF(C7="G","F",IF(C7="F","G",M4-C7)))</f>
        <v/>
      </c>
      <c r="F7" s="5" t="s">
        <v>39</v>
      </c>
      <c r="G7" s="6" t="s">
        <v>32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34</v>
      </c>
      <c r="B8" s="10" t="s">
        <v>35</v>
      </c>
      <c r="C8" s="11"/>
      <c r="D8" s="12" t="str">
        <f>IF(C8="","",IF(C8="G","F",IF(C8="F","G",M4-C8)))</f>
        <v/>
      </c>
      <c r="F8" s="9" t="s">
        <v>33</v>
      </c>
      <c r="G8" s="10" t="s">
        <v>34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37</v>
      </c>
      <c r="B12" s="6" t="s">
        <v>39</v>
      </c>
      <c r="C12" s="7"/>
      <c r="D12" s="8" t="str">
        <f>IF(C12="","",IF(C12="G","F",IF(C12="F","G",M4-C12)))</f>
        <v/>
      </c>
      <c r="F12" s="5" t="s">
        <v>34</v>
      </c>
      <c r="G12" s="6" t="s">
        <v>37</v>
      </c>
      <c r="H12" s="7"/>
      <c r="I12" s="8" t="str">
        <f>IF(H12="","",IF(H12="G","F",IF(H12="F","G",M4-H12)))</f>
        <v/>
      </c>
    </row>
    <row r="13" spans="1:14" x14ac:dyDescent="0.25">
      <c r="A13" s="5" t="s">
        <v>38</v>
      </c>
      <c r="B13" s="6" t="s">
        <v>36</v>
      </c>
      <c r="C13" s="7"/>
      <c r="D13" s="8" t="str">
        <f>IF(C13="","",IF(C13="G","F",IF(C13="F","G",M4-C13)))</f>
        <v/>
      </c>
      <c r="F13" s="5" t="s">
        <v>39</v>
      </c>
      <c r="G13" s="6" t="s">
        <v>38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32</v>
      </c>
      <c r="B14" s="6" t="s">
        <v>34</v>
      </c>
      <c r="C14" s="7"/>
      <c r="D14" s="8" t="str">
        <f>IF(C14="","",IF(C14="G","F",IF(C14="F","G",M4-C14)))</f>
        <v/>
      </c>
      <c r="F14" s="5" t="s">
        <v>36</v>
      </c>
      <c r="G14" s="6" t="s">
        <v>35</v>
      </c>
      <c r="H14" s="7"/>
      <c r="I14" s="8" t="str">
        <f>IF(H14="","",IF(H14="G","F",IF(H14="F","G",M4-H14)))</f>
        <v/>
      </c>
      <c r="K14" s="16">
        <v>1</v>
      </c>
      <c r="L14" s="24" t="s">
        <v>32</v>
      </c>
      <c r="M14" s="3">
        <v>0</v>
      </c>
      <c r="N14" s="4">
        <v>0</v>
      </c>
    </row>
    <row r="15" spans="1:14" ht="13.8" thickBot="1" x14ac:dyDescent="0.3">
      <c r="A15" s="9" t="s">
        <v>35</v>
      </c>
      <c r="B15" s="10" t="s">
        <v>33</v>
      </c>
      <c r="C15" s="11"/>
      <c r="D15" s="12" t="str">
        <f>IF(C15="","",IF(C15="G","F",IF(C15="F","G",M4-C15)))</f>
        <v/>
      </c>
      <c r="F15" s="9" t="s">
        <v>33</v>
      </c>
      <c r="G15" s="10" t="s">
        <v>32</v>
      </c>
      <c r="H15" s="11"/>
      <c r="I15" s="12" t="str">
        <f>IF(H15="","",IF(H15="G","F",IF(H15="F","G",M4-H15)))</f>
        <v/>
      </c>
      <c r="K15" s="16">
        <v>2</v>
      </c>
      <c r="L15" s="6" t="s">
        <v>33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1" t="s">
        <v>34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6" t="s">
        <v>35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6" t="s">
        <v>36</v>
      </c>
      <c r="M18" s="3">
        <v>0</v>
      </c>
      <c r="N18" s="4">
        <v>0</v>
      </c>
    </row>
    <row r="19" spans="1:14" x14ac:dyDescent="0.25">
      <c r="A19" s="5" t="s">
        <v>37</v>
      </c>
      <c r="B19" s="6" t="s">
        <v>33</v>
      </c>
      <c r="C19" s="7"/>
      <c r="D19" s="8" t="str">
        <f>IF(C19="","",IF(C19="G","F",IF(C19="F","G",M4-C19)))</f>
        <v/>
      </c>
      <c r="F19" s="5" t="s">
        <v>37</v>
      </c>
      <c r="G19" s="6" t="s">
        <v>35</v>
      </c>
      <c r="H19" s="7"/>
      <c r="I19" s="8" t="str">
        <f>IF(H19="","",IF(H19="G","F",IF(H19="F","G",M4-H19)))</f>
        <v/>
      </c>
      <c r="K19" s="16">
        <v>6</v>
      </c>
      <c r="L19" s="27" t="s">
        <v>37</v>
      </c>
      <c r="M19" s="3">
        <v>0</v>
      </c>
      <c r="N19" s="4">
        <v>0</v>
      </c>
    </row>
    <row r="20" spans="1:14" x14ac:dyDescent="0.25">
      <c r="A20" s="5" t="s">
        <v>38</v>
      </c>
      <c r="B20" s="6" t="s">
        <v>34</v>
      </c>
      <c r="C20" s="7"/>
      <c r="D20" s="8" t="str">
        <f>IF(C20="","",IF(C20="G","F",IF(C20="F","G",M4-C20)))</f>
        <v/>
      </c>
      <c r="F20" s="5" t="s">
        <v>38</v>
      </c>
      <c r="G20" s="6" t="s">
        <v>32</v>
      </c>
      <c r="H20" s="7"/>
      <c r="I20" s="8" t="str">
        <f>IF(H20="","",IF(H20="G","F",IF(H20="F","G",M4-H20)))</f>
        <v/>
      </c>
      <c r="K20" s="16">
        <v>7</v>
      </c>
      <c r="L20" s="27" t="s">
        <v>38</v>
      </c>
      <c r="M20" s="3">
        <v>0</v>
      </c>
      <c r="N20" s="4">
        <v>0</v>
      </c>
    </row>
    <row r="21" spans="1:14" ht="13.8" thickBot="1" x14ac:dyDescent="0.3">
      <c r="A21" s="5" t="s">
        <v>36</v>
      </c>
      <c r="B21" s="6" t="s">
        <v>39</v>
      </c>
      <c r="C21" s="7"/>
      <c r="D21" s="8" t="str">
        <f>IF(C21="","",IF(C21="G","F",IF(C21="F","G",M4-C21)))</f>
        <v/>
      </c>
      <c r="F21" s="5" t="s">
        <v>36</v>
      </c>
      <c r="G21" s="6" t="s">
        <v>33</v>
      </c>
      <c r="H21" s="7"/>
      <c r="I21" s="8" t="str">
        <f>IF(H21="","",IF(H21="G","F",IF(H21="F","G",M4-H21)))</f>
        <v/>
      </c>
      <c r="K21" s="17">
        <v>8</v>
      </c>
      <c r="L21" s="28" t="s">
        <v>39</v>
      </c>
      <c r="M21" s="18">
        <v>0</v>
      </c>
      <c r="N21" s="19">
        <v>0</v>
      </c>
    </row>
    <row r="22" spans="1:14" ht="13.8" thickBot="1" x14ac:dyDescent="0.3">
      <c r="A22" s="9" t="s">
        <v>35</v>
      </c>
      <c r="B22" s="10" t="s">
        <v>32</v>
      </c>
      <c r="C22" s="11"/>
      <c r="D22" s="12" t="str">
        <f>IF(C22="","",IF(C22="G","F",IF(C22="F","G",M4-C22)))</f>
        <v/>
      </c>
      <c r="F22" s="9" t="s">
        <v>39</v>
      </c>
      <c r="G22" s="10" t="s">
        <v>34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119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123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32</v>
      </c>
      <c r="B26" s="6" t="s">
        <v>37</v>
      </c>
      <c r="C26" s="7"/>
      <c r="D26" s="8" t="str">
        <f>IF(C26="","",IF(C26="G","F",IF(C26="F","G",M4-C26)))</f>
        <v/>
      </c>
      <c r="F26" s="32" t="s">
        <v>121</v>
      </c>
      <c r="G26" s="33"/>
      <c r="H26" s="33"/>
      <c r="I26" s="33"/>
      <c r="K26" s="34" t="s">
        <v>30</v>
      </c>
      <c r="L26" s="34"/>
      <c r="M26" s="34"/>
      <c r="N26" s="34"/>
    </row>
    <row r="27" spans="1:14" x14ac:dyDescent="0.25">
      <c r="A27" s="5" t="s">
        <v>33</v>
      </c>
      <c r="B27" s="6" t="s">
        <v>38</v>
      </c>
      <c r="C27" s="7"/>
      <c r="D27" s="8" t="str">
        <f>IF(C27="","",IF(C27="G","F",IF(C27="F","G",M4-C27)))</f>
        <v/>
      </c>
      <c r="F27" s="33"/>
      <c r="G27" s="33"/>
      <c r="H27" s="33"/>
      <c r="I27" s="33"/>
      <c r="K27" s="34" t="s">
        <v>31</v>
      </c>
      <c r="L27" s="34"/>
      <c r="M27" s="34"/>
      <c r="N27" s="34"/>
    </row>
    <row r="28" spans="1:14" x14ac:dyDescent="0.25">
      <c r="A28" s="5" t="s">
        <v>34</v>
      </c>
      <c r="B28" s="6" t="s">
        <v>36</v>
      </c>
      <c r="C28" s="7"/>
      <c r="D28" s="8" t="str">
        <f>IF(C28="","",IF(C28="G","F",IF(C28="F","G",M4-C28)))</f>
        <v/>
      </c>
      <c r="F28" s="32" t="s">
        <v>122</v>
      </c>
      <c r="G28" s="33"/>
      <c r="H28" s="33"/>
      <c r="I28" s="33"/>
    </row>
    <row r="29" spans="1:14" ht="13.8" thickBot="1" x14ac:dyDescent="0.3">
      <c r="A29" s="9" t="s">
        <v>35</v>
      </c>
      <c r="B29" s="10" t="s">
        <v>39</v>
      </c>
      <c r="C29" s="11"/>
      <c r="D29" s="12" t="str">
        <f>IF(C29="","",IF(C29="G","F",IF(C29="F","G",M4-C29)))</f>
        <v/>
      </c>
      <c r="F29" s="33"/>
      <c r="G29" s="33"/>
      <c r="H29" s="33"/>
      <c r="I29" s="33"/>
      <c r="K29" s="35" t="s">
        <v>136</v>
      </c>
      <c r="L29" s="36"/>
      <c r="M29" s="36"/>
      <c r="N29" s="37"/>
    </row>
    <row r="33" spans="1:2" x14ac:dyDescent="0.25"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6:I27"/>
    <mergeCell ref="F28:I29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F6D5-5CDA-4D9F-B290-1C9D47BDA605}">
  <dimension ref="A1:N30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76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70</v>
      </c>
      <c r="B5" s="6" t="s">
        <v>71</v>
      </c>
      <c r="C5" s="7"/>
      <c r="D5" s="8" t="str">
        <f>IF(C5="","",IF(C5="G","F",IF(C5="F","G",M4-C5)))</f>
        <v/>
      </c>
      <c r="F5" s="5" t="s">
        <v>73</v>
      </c>
      <c r="G5" s="6" t="s">
        <v>70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74</v>
      </c>
      <c r="B6" s="6" t="s">
        <v>75</v>
      </c>
      <c r="C6" s="7"/>
      <c r="D6" s="8" t="str">
        <f>IF(C6="","",IF(C6="G","F",IF(C6="F","G",M4-C6)))</f>
        <v/>
      </c>
      <c r="F6" s="5" t="s">
        <v>75</v>
      </c>
      <c r="G6" s="6" t="s">
        <v>71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72</v>
      </c>
      <c r="B7" s="6" t="s">
        <v>73</v>
      </c>
      <c r="C7" s="7"/>
      <c r="D7" s="8" t="str">
        <f>IF(C7="","",IF(C7="G","F",IF(C7="F","G",M4-C7)))</f>
        <v/>
      </c>
      <c r="F7" s="5" t="s">
        <v>69</v>
      </c>
      <c r="G7" s="6" t="s">
        <v>72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69</v>
      </c>
      <c r="B8" s="10" t="s">
        <v>68</v>
      </c>
      <c r="C8" s="11"/>
      <c r="D8" s="12" t="str">
        <f>IF(C8="","",IF(C8="G","F",IF(C8="F","G",M4-C8)))</f>
        <v/>
      </c>
      <c r="F8" s="9" t="s">
        <v>68</v>
      </c>
      <c r="G8" s="10" t="s">
        <v>74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70</v>
      </c>
      <c r="B12" s="6" t="s">
        <v>75</v>
      </c>
      <c r="C12" s="7"/>
      <c r="D12" s="8" t="str">
        <f>IF(C12="","",IF(C12="G","F",IF(C12="F","G",M4-C12)))</f>
        <v/>
      </c>
      <c r="F12" s="5" t="s">
        <v>70</v>
      </c>
      <c r="G12" s="6" t="s">
        <v>74</v>
      </c>
      <c r="H12" s="7"/>
      <c r="I12" s="8" t="str">
        <f>IF(H12="","",IF(H12="G","F",IF(H12="F","G",M4-H12)))</f>
        <v/>
      </c>
    </row>
    <row r="13" spans="1:14" x14ac:dyDescent="0.25">
      <c r="A13" s="5" t="s">
        <v>71</v>
      </c>
      <c r="B13" s="6" t="s">
        <v>72</v>
      </c>
      <c r="C13" s="7"/>
      <c r="D13" s="8" t="str">
        <f>IF(C13="","",IF(C13="G","F",IF(C13="F","G",M4-C13)))</f>
        <v/>
      </c>
      <c r="F13" s="5" t="s">
        <v>71</v>
      </c>
      <c r="G13" s="6" t="s">
        <v>73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74</v>
      </c>
      <c r="B14" s="6" t="s">
        <v>69</v>
      </c>
      <c r="C14" s="7"/>
      <c r="D14" s="8" t="str">
        <f>IF(C14="","",IF(C14="G","F",IF(C14="F","G",M4-C14)))</f>
        <v/>
      </c>
      <c r="F14" s="5" t="s">
        <v>75</v>
      </c>
      <c r="G14" s="6" t="s">
        <v>69</v>
      </c>
      <c r="H14" s="7"/>
      <c r="I14" s="8" t="str">
        <f>IF(H14="","",IF(H14="G","F",IF(H14="F","G",M4-H14)))</f>
        <v/>
      </c>
      <c r="K14" s="16">
        <v>1</v>
      </c>
      <c r="L14" s="6" t="s">
        <v>68</v>
      </c>
      <c r="M14" s="3">
        <v>0</v>
      </c>
      <c r="N14" s="4">
        <v>0</v>
      </c>
    </row>
    <row r="15" spans="1:14" ht="13.8" thickBot="1" x14ac:dyDescent="0.3">
      <c r="A15" s="9" t="s">
        <v>73</v>
      </c>
      <c r="B15" s="10" t="s">
        <v>68</v>
      </c>
      <c r="C15" s="11"/>
      <c r="D15" s="12" t="str">
        <f>IF(C15="","",IF(C15="G","F",IF(C15="F","G",M4-C15)))</f>
        <v/>
      </c>
      <c r="F15" s="9" t="s">
        <v>72</v>
      </c>
      <c r="G15" s="10" t="s">
        <v>68</v>
      </c>
      <c r="H15" s="11"/>
      <c r="I15" s="12" t="str">
        <f>IF(H15="","",IF(H15="G","F",IF(H15="F","G",M4-H15)))</f>
        <v/>
      </c>
      <c r="K15" s="16">
        <v>2</v>
      </c>
      <c r="L15" s="6" t="s">
        <v>69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1" t="s">
        <v>70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71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72</v>
      </c>
      <c r="M18" s="3">
        <v>0</v>
      </c>
      <c r="N18" s="4">
        <v>0</v>
      </c>
    </row>
    <row r="19" spans="1:14" x14ac:dyDescent="0.25">
      <c r="A19" s="5" t="s">
        <v>72</v>
      </c>
      <c r="B19" s="6" t="s">
        <v>70</v>
      </c>
      <c r="C19" s="7"/>
      <c r="D19" s="8" t="str">
        <f>IF(C19="","",IF(C19="G","F",IF(C19="F","G",M4-C19)))</f>
        <v/>
      </c>
      <c r="F19" s="5" t="s">
        <v>68</v>
      </c>
      <c r="G19" s="6" t="s">
        <v>70</v>
      </c>
      <c r="H19" s="7"/>
      <c r="I19" s="8" t="str">
        <f>IF(H19="","",IF(H19="G","F",IF(H19="F","G",M4-H19)))</f>
        <v/>
      </c>
      <c r="K19" s="16">
        <v>6</v>
      </c>
      <c r="L19" s="27" t="s">
        <v>73</v>
      </c>
      <c r="M19" s="3">
        <v>0</v>
      </c>
      <c r="N19" s="4">
        <v>0</v>
      </c>
    </row>
    <row r="20" spans="1:14" x14ac:dyDescent="0.25">
      <c r="A20" s="5" t="s">
        <v>74</v>
      </c>
      <c r="B20" s="6" t="s">
        <v>71</v>
      </c>
      <c r="C20" s="7"/>
      <c r="D20" s="8" t="str">
        <f>IF(C20="","",IF(C20="G","F",IF(C20="F","G",M4-C20)))</f>
        <v/>
      </c>
      <c r="F20" s="5" t="s">
        <v>69</v>
      </c>
      <c r="G20" s="6" t="s">
        <v>71</v>
      </c>
      <c r="H20" s="7"/>
      <c r="I20" s="8" t="str">
        <f>IF(H20="","",IF(H20="G","F",IF(H20="F","G",M4-H20)))</f>
        <v/>
      </c>
      <c r="K20" s="16">
        <v>7</v>
      </c>
      <c r="L20" s="27" t="s">
        <v>74</v>
      </c>
      <c r="M20" s="3">
        <v>0</v>
      </c>
      <c r="N20" s="4">
        <v>0</v>
      </c>
    </row>
    <row r="21" spans="1:14" ht="13.8" thickBot="1" x14ac:dyDescent="0.3">
      <c r="A21" s="5" t="s">
        <v>68</v>
      </c>
      <c r="B21" s="6" t="s">
        <v>75</v>
      </c>
      <c r="C21" s="7"/>
      <c r="D21" s="8" t="str">
        <f>IF(C21="","",IF(C21="G","F",IF(C21="F","G",M4-C21)))</f>
        <v/>
      </c>
      <c r="F21" s="5" t="s">
        <v>75</v>
      </c>
      <c r="G21" s="6" t="s">
        <v>72</v>
      </c>
      <c r="H21" s="7"/>
      <c r="I21" s="8" t="str">
        <f>IF(H21="","",IF(H21="G","F",IF(H21="F","G",M4-H21)))</f>
        <v/>
      </c>
      <c r="K21" s="17">
        <v>8</v>
      </c>
      <c r="L21" s="28" t="s">
        <v>75</v>
      </c>
      <c r="M21" s="18">
        <v>0</v>
      </c>
      <c r="N21" s="19">
        <v>0</v>
      </c>
    </row>
    <row r="22" spans="1:14" ht="13.8" thickBot="1" x14ac:dyDescent="0.3">
      <c r="A22" s="9" t="s">
        <v>73</v>
      </c>
      <c r="B22" s="10" t="s">
        <v>69</v>
      </c>
      <c r="C22" s="11"/>
      <c r="D22" s="12" t="str">
        <f>IF(C22="","",IF(C22="G","F",IF(C22="F","G",M4-C22)))</f>
        <v/>
      </c>
      <c r="F22" s="9" t="s">
        <v>73</v>
      </c>
      <c r="G22" s="10" t="s">
        <v>74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120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70</v>
      </c>
      <c r="B26" s="6" t="s">
        <v>69</v>
      </c>
      <c r="C26" s="7"/>
      <c r="D26" s="8" t="str">
        <f>IF(C26="","",IF(C26="G","F",IF(C26="F","G",M4-C26)))</f>
        <v/>
      </c>
      <c r="F26" t="s">
        <v>125</v>
      </c>
      <c r="K26" s="34" t="s">
        <v>30</v>
      </c>
      <c r="L26" s="34"/>
      <c r="M26" s="34"/>
      <c r="N26" s="34"/>
    </row>
    <row r="27" spans="1:14" x14ac:dyDescent="0.25">
      <c r="A27" s="5" t="s">
        <v>71</v>
      </c>
      <c r="B27" s="6" t="s">
        <v>68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  <c r="K27" s="34" t="s">
        <v>31</v>
      </c>
      <c r="L27" s="34"/>
      <c r="M27" s="34"/>
      <c r="N27" s="34"/>
    </row>
    <row r="28" spans="1:14" x14ac:dyDescent="0.25">
      <c r="A28" s="5" t="s">
        <v>72</v>
      </c>
      <c r="B28" s="6" t="s">
        <v>74</v>
      </c>
      <c r="C28" s="7"/>
      <c r="D28" s="8" t="str">
        <f>IF(C28="","",IF(C28="G","F",IF(C28="F","G",M4-C28)))</f>
        <v/>
      </c>
      <c r="F28" s="33"/>
      <c r="G28" s="33"/>
      <c r="H28" s="33"/>
      <c r="I28" s="33"/>
    </row>
    <row r="29" spans="1:14" ht="13.8" thickBot="1" x14ac:dyDescent="0.3">
      <c r="A29" s="9" t="s">
        <v>75</v>
      </c>
      <c r="B29" s="10" t="s">
        <v>73</v>
      </c>
      <c r="C29" s="11"/>
      <c r="D29" s="12" t="str">
        <f>IF(C29="","",IF(C29="G","F",IF(C29="F","G",M4-C29)))</f>
        <v/>
      </c>
      <c r="F29" s="32" t="s">
        <v>122</v>
      </c>
      <c r="G29" s="33"/>
      <c r="H29" s="33"/>
      <c r="I29" s="33"/>
      <c r="K29" s="35" t="s">
        <v>136</v>
      </c>
      <c r="L29" s="36"/>
      <c r="M29" s="36"/>
      <c r="N29" s="37"/>
    </row>
    <row r="30" spans="1:14" x14ac:dyDescent="0.25">
      <c r="F30" s="33"/>
      <c r="G30" s="33"/>
      <c r="H30" s="33"/>
      <c r="I30" s="33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7:I28"/>
    <mergeCell ref="F29:I30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A167-8F59-4316-A74A-5B2832CAED1E}">
  <dimension ref="A1:N30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77</v>
      </c>
      <c r="B5" s="6" t="s">
        <v>78</v>
      </c>
      <c r="C5" s="7"/>
      <c r="D5" s="8" t="str">
        <f>IF(C5="","",IF(C5="G","F",IF(C5="F","G",M4-C5)))</f>
        <v/>
      </c>
      <c r="F5" s="5" t="s">
        <v>79</v>
      </c>
      <c r="G5" s="6" t="s">
        <v>81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81</v>
      </c>
      <c r="B6" s="6" t="s">
        <v>82</v>
      </c>
      <c r="C6" s="7"/>
      <c r="D6" s="8" t="str">
        <f>IF(C6="","",IF(C6="G","F",IF(C6="F","G",M4-C6)))</f>
        <v/>
      </c>
      <c r="F6" s="5" t="s">
        <v>84</v>
      </c>
      <c r="G6" s="6" t="s">
        <v>82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84</v>
      </c>
      <c r="B7" s="6" t="s">
        <v>80</v>
      </c>
      <c r="C7" s="7"/>
      <c r="D7" s="8" t="str">
        <f>IF(C7="","",IF(C7="G","F",IF(C7="F","G",M4-C7)))</f>
        <v/>
      </c>
      <c r="F7" s="5" t="s">
        <v>80</v>
      </c>
      <c r="G7" s="6" t="s">
        <v>77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79</v>
      </c>
      <c r="B8" s="10" t="s">
        <v>83</v>
      </c>
      <c r="C8" s="11"/>
      <c r="D8" s="12" t="str">
        <f>IF(C8="","",IF(C8="G","F",IF(C8="F","G",M4-C8)))</f>
        <v/>
      </c>
      <c r="F8" s="9" t="s">
        <v>83</v>
      </c>
      <c r="G8" s="10" t="s">
        <v>78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81</v>
      </c>
      <c r="B12" s="6" t="s">
        <v>77</v>
      </c>
      <c r="C12" s="7"/>
      <c r="D12" s="8" t="str">
        <f>IF(C12="","",IF(C12="G","F",IF(C12="F","G",M4-C12)))</f>
        <v/>
      </c>
      <c r="F12" s="5" t="s">
        <v>78</v>
      </c>
      <c r="G12" s="6" t="s">
        <v>81</v>
      </c>
      <c r="H12" s="7"/>
      <c r="I12" s="8" t="str">
        <f>IF(H12="","",IF(H12="G","F",IF(H12="F","G",M4-H12)))</f>
        <v/>
      </c>
    </row>
    <row r="13" spans="1:14" x14ac:dyDescent="0.25">
      <c r="A13" s="5" t="s">
        <v>82</v>
      </c>
      <c r="B13" s="6" t="s">
        <v>78</v>
      </c>
      <c r="C13" s="7"/>
      <c r="D13" s="8" t="str">
        <f>IF(C13="","",IF(C13="G","F",IF(C13="F","G",M4-C13)))</f>
        <v/>
      </c>
      <c r="F13" s="5" t="s">
        <v>77</v>
      </c>
      <c r="G13" s="6" t="s">
        <v>82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83</v>
      </c>
      <c r="B14" s="6" t="s">
        <v>80</v>
      </c>
      <c r="C14" s="7"/>
      <c r="D14" s="8" t="str">
        <f>IF(C14="","",IF(C14="G","F",IF(C14="F","G",M4-C14)))</f>
        <v/>
      </c>
      <c r="F14" s="5" t="s">
        <v>83</v>
      </c>
      <c r="G14" s="6" t="s">
        <v>84</v>
      </c>
      <c r="H14" s="7"/>
      <c r="I14" s="8" t="str">
        <f>IF(H14="","",IF(H14="G","F",IF(H14="F","G",M4-H14)))</f>
        <v/>
      </c>
      <c r="K14" s="16">
        <v>1</v>
      </c>
      <c r="L14" s="6" t="s">
        <v>77</v>
      </c>
      <c r="M14" s="3">
        <v>0</v>
      </c>
      <c r="N14" s="4">
        <v>0</v>
      </c>
    </row>
    <row r="15" spans="1:14" ht="13.8" thickBot="1" x14ac:dyDescent="0.3">
      <c r="A15" s="9" t="s">
        <v>79</v>
      </c>
      <c r="B15" s="10" t="s">
        <v>84</v>
      </c>
      <c r="C15" s="11"/>
      <c r="D15" s="12" t="str">
        <f>IF(C15="","",IF(C15="G","F",IF(C15="F","G",M4-C15)))</f>
        <v/>
      </c>
      <c r="F15" s="9" t="s">
        <v>80</v>
      </c>
      <c r="G15" s="10" t="s">
        <v>79</v>
      </c>
      <c r="H15" s="11"/>
      <c r="I15" s="12" t="str">
        <f>IF(H15="","",IF(H15="G","F",IF(H15="F","G",M4-H15)))</f>
        <v/>
      </c>
      <c r="K15" s="16">
        <v>2</v>
      </c>
      <c r="L15" s="6" t="s">
        <v>78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1" t="s">
        <v>79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80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81</v>
      </c>
      <c r="M18" s="3">
        <v>0</v>
      </c>
      <c r="N18" s="4">
        <v>0</v>
      </c>
    </row>
    <row r="19" spans="1:14" x14ac:dyDescent="0.25">
      <c r="A19" s="5" t="s">
        <v>81</v>
      </c>
      <c r="B19" s="6" t="s">
        <v>80</v>
      </c>
      <c r="C19" s="7"/>
      <c r="D19" s="8" t="str">
        <f>IF(C19="","",IF(C19="G","F",IF(C19="F","G",M4-C19)))</f>
        <v/>
      </c>
      <c r="F19" s="5" t="s">
        <v>81</v>
      </c>
      <c r="G19" s="6" t="s">
        <v>84</v>
      </c>
      <c r="H19" s="7"/>
      <c r="I19" s="8" t="str">
        <f>IF(H19="","",IF(H19="G","F",IF(H19="F","G",M4-H19)))</f>
        <v/>
      </c>
      <c r="K19" s="16">
        <v>6</v>
      </c>
      <c r="L19" s="27" t="s">
        <v>82</v>
      </c>
      <c r="M19" s="3">
        <v>0</v>
      </c>
      <c r="N19" s="4">
        <v>0</v>
      </c>
    </row>
    <row r="20" spans="1:14" x14ac:dyDescent="0.25">
      <c r="A20" s="5" t="s">
        <v>82</v>
      </c>
      <c r="B20" s="6" t="s">
        <v>83</v>
      </c>
      <c r="C20" s="7"/>
      <c r="D20" s="8" t="str">
        <f>IF(C20="","",IF(C20="G","F",IF(C20="F","G",M4-C20)))</f>
        <v/>
      </c>
      <c r="F20" s="5" t="s">
        <v>82</v>
      </c>
      <c r="G20" s="6" t="s">
        <v>79</v>
      </c>
      <c r="H20" s="7"/>
      <c r="I20" s="8" t="str">
        <f>IF(H20="","",IF(H20="G","F",IF(H20="F","G",M4-H20)))</f>
        <v/>
      </c>
      <c r="K20" s="16">
        <v>7</v>
      </c>
      <c r="L20" s="27" t="s">
        <v>83</v>
      </c>
      <c r="M20" s="3">
        <v>0</v>
      </c>
      <c r="N20" s="4">
        <v>0</v>
      </c>
    </row>
    <row r="21" spans="1:14" ht="13.8" thickBot="1" x14ac:dyDescent="0.3">
      <c r="A21" s="5" t="s">
        <v>78</v>
      </c>
      <c r="B21" s="6" t="s">
        <v>79</v>
      </c>
      <c r="C21" s="7"/>
      <c r="D21" s="8" t="str">
        <f>IF(C21="","",IF(C21="G","F",IF(C21="F","G",M4-C21)))</f>
        <v/>
      </c>
      <c r="F21" s="5" t="s">
        <v>78</v>
      </c>
      <c r="G21" s="6" t="s">
        <v>80</v>
      </c>
      <c r="H21" s="7"/>
      <c r="I21" s="8" t="str">
        <f>IF(H21="","",IF(H21="G","F",IF(H21="F","G",M4-H21)))</f>
        <v/>
      </c>
      <c r="K21" s="17">
        <v>8</v>
      </c>
      <c r="L21" s="28" t="s">
        <v>84</v>
      </c>
      <c r="M21" s="18">
        <v>0</v>
      </c>
      <c r="N21" s="19">
        <v>0</v>
      </c>
    </row>
    <row r="22" spans="1:14" ht="13.8" thickBot="1" x14ac:dyDescent="0.3">
      <c r="A22" s="9" t="s">
        <v>77</v>
      </c>
      <c r="B22" s="10" t="s">
        <v>84</v>
      </c>
      <c r="C22" s="11"/>
      <c r="D22" s="12" t="str">
        <f>IF(C22="","",IF(C22="G","F",IF(C22="F","G",M4-C22)))</f>
        <v/>
      </c>
      <c r="F22" s="9" t="s">
        <v>77</v>
      </c>
      <c r="G22" s="10" t="s">
        <v>83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120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83</v>
      </c>
      <c r="B26" s="6" t="s">
        <v>81</v>
      </c>
      <c r="C26" s="7"/>
      <c r="D26" s="8" t="str">
        <f>IF(C26="","",IF(C26="G","F",IF(C26="F","G",M4-C26)))</f>
        <v/>
      </c>
      <c r="F26" s="1" t="s">
        <v>125</v>
      </c>
      <c r="G26" s="1"/>
      <c r="H26" s="1"/>
      <c r="I26" s="1"/>
      <c r="K26" s="34" t="s">
        <v>30</v>
      </c>
      <c r="L26" s="34"/>
      <c r="M26" s="34"/>
      <c r="N26" s="34"/>
    </row>
    <row r="27" spans="1:14" x14ac:dyDescent="0.25">
      <c r="A27" s="5" t="s">
        <v>80</v>
      </c>
      <c r="B27" s="6" t="s">
        <v>82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  <c r="K27" s="34" t="s">
        <v>31</v>
      </c>
      <c r="L27" s="34"/>
      <c r="M27" s="34"/>
      <c r="N27" s="34"/>
    </row>
    <row r="28" spans="1:14" x14ac:dyDescent="0.25">
      <c r="A28" s="5" t="s">
        <v>79</v>
      </c>
      <c r="B28" s="6" t="s">
        <v>77</v>
      </c>
      <c r="C28" s="7"/>
      <c r="D28" s="8" t="str">
        <f>IF(C28="","",IF(C28="G","F",IF(C28="F","G",M4-C28)))</f>
        <v/>
      </c>
      <c r="F28" s="33"/>
      <c r="G28" s="33"/>
      <c r="H28" s="33"/>
      <c r="I28" s="33"/>
    </row>
    <row r="29" spans="1:14" ht="13.8" thickBot="1" x14ac:dyDescent="0.3">
      <c r="A29" s="9" t="s">
        <v>84</v>
      </c>
      <c r="B29" s="10" t="s">
        <v>78</v>
      </c>
      <c r="C29" s="11"/>
      <c r="D29" s="12" t="str">
        <f>IF(C29="","",IF(C29="G","F",IF(C29="F","G",M4-C29)))</f>
        <v/>
      </c>
      <c r="F29" s="32" t="s">
        <v>122</v>
      </c>
      <c r="G29" s="33"/>
      <c r="H29" s="33"/>
      <c r="I29" s="33"/>
      <c r="K29" s="35" t="s">
        <v>136</v>
      </c>
      <c r="L29" s="36"/>
      <c r="M29" s="36"/>
      <c r="N29" s="37"/>
    </row>
    <row r="30" spans="1:14" x14ac:dyDescent="0.25">
      <c r="F30" s="33"/>
      <c r="G30" s="33"/>
      <c r="H30" s="33"/>
      <c r="I30" s="33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7:I28"/>
    <mergeCell ref="F29:I30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B3B6-E72C-494E-A211-0F3D8ED183CE}">
  <dimension ref="A1:N31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103</v>
      </c>
      <c r="B5" s="6" t="s">
        <v>104</v>
      </c>
      <c r="C5" s="7"/>
      <c r="D5" s="8" t="str">
        <f>IF(C5="","",IF(C5="G","F",IF(C5="F","G",M4-C5)))</f>
        <v/>
      </c>
      <c r="F5" s="5" t="s">
        <v>105</v>
      </c>
      <c r="G5" s="6" t="s">
        <v>103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105</v>
      </c>
      <c r="B6" s="6" t="s">
        <v>106</v>
      </c>
      <c r="C6" s="7"/>
      <c r="D6" s="8" t="str">
        <f>IF(C6="","",IF(C6="G","F",IF(C6="F","G",M4-C6)))</f>
        <v/>
      </c>
      <c r="F6" s="5" t="s">
        <v>106</v>
      </c>
      <c r="G6" s="6" t="s">
        <v>104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102</v>
      </c>
      <c r="B7" s="6" t="s">
        <v>109</v>
      </c>
      <c r="C7" s="7"/>
      <c r="D7" s="8" t="str">
        <f>IF(C7="","",IF(C7="G","F",IF(C7="F","G",M4-C7)))</f>
        <v/>
      </c>
      <c r="F7" s="5" t="s">
        <v>108</v>
      </c>
      <c r="G7" s="6" t="s">
        <v>102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107</v>
      </c>
      <c r="B8" s="10" t="s">
        <v>108</v>
      </c>
      <c r="C8" s="11"/>
      <c r="D8" s="12" t="str">
        <f>IF(C8="","",IF(C8="G","F",IF(C8="F","G",M4-C8)))</f>
        <v/>
      </c>
      <c r="F8" s="9" t="s">
        <v>109</v>
      </c>
      <c r="G8" s="10" t="s">
        <v>107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103</v>
      </c>
      <c r="B12" s="6" t="s">
        <v>106</v>
      </c>
      <c r="C12" s="7"/>
      <c r="D12" s="8" t="str">
        <f>IF(C12="","",IF(C12="G","F",IF(C12="F","G",M4-C12)))</f>
        <v/>
      </c>
      <c r="F12" s="5" t="s">
        <v>102</v>
      </c>
      <c r="G12" s="6" t="s">
        <v>103</v>
      </c>
      <c r="H12" s="7"/>
      <c r="I12" s="8" t="str">
        <f>IF(H12="","",IF(H12="G","F",IF(H12="F","G",M4-H12)))</f>
        <v/>
      </c>
    </row>
    <row r="13" spans="1:14" x14ac:dyDescent="0.25">
      <c r="A13" s="5" t="s">
        <v>104</v>
      </c>
      <c r="B13" s="6" t="s">
        <v>105</v>
      </c>
      <c r="C13" s="7"/>
      <c r="D13" s="8" t="str">
        <f>IF(C13="","",IF(C13="G","F",IF(C13="F","G",M4-C13)))</f>
        <v/>
      </c>
      <c r="F13" s="5" t="s">
        <v>109</v>
      </c>
      <c r="G13" s="6" t="s">
        <v>104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108</v>
      </c>
      <c r="B14" s="6" t="s">
        <v>109</v>
      </c>
      <c r="C14" s="7"/>
      <c r="D14" s="8" t="str">
        <f>IF(C14="","",IF(C14="G","F",IF(C14="F","G",M4-C14)))</f>
        <v/>
      </c>
      <c r="F14" s="5" t="s">
        <v>105</v>
      </c>
      <c r="G14" s="6" t="s">
        <v>107</v>
      </c>
      <c r="H14" s="7"/>
      <c r="I14" s="8" t="str">
        <f>IF(H14="","",IF(H14="G","F",IF(H14="F","G",M4-H14)))</f>
        <v/>
      </c>
      <c r="K14" s="16">
        <v>1</v>
      </c>
      <c r="L14" s="6" t="s">
        <v>102</v>
      </c>
      <c r="M14" s="3">
        <v>0</v>
      </c>
      <c r="N14" s="4">
        <v>0</v>
      </c>
    </row>
    <row r="15" spans="1:14" ht="13.8" thickBot="1" x14ac:dyDescent="0.3">
      <c r="A15" s="9" t="s">
        <v>107</v>
      </c>
      <c r="B15" s="10" t="s">
        <v>102</v>
      </c>
      <c r="C15" s="11"/>
      <c r="D15" s="12" t="str">
        <f>IF(C15="","",IF(C15="G","F",IF(C15="F","G",M4-C15)))</f>
        <v/>
      </c>
      <c r="F15" s="9" t="s">
        <v>106</v>
      </c>
      <c r="G15" s="10" t="s">
        <v>108</v>
      </c>
      <c r="H15" s="11"/>
      <c r="I15" s="12" t="str">
        <f>IF(H15="","",IF(H15="G","F",IF(H15="F","G",M4-H15)))</f>
        <v/>
      </c>
      <c r="K15" s="16">
        <v>2</v>
      </c>
      <c r="L15" s="6" t="s">
        <v>103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1" t="s">
        <v>104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105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106</v>
      </c>
      <c r="M18" s="3">
        <v>0</v>
      </c>
      <c r="N18" s="4">
        <v>0</v>
      </c>
    </row>
    <row r="19" spans="1:14" x14ac:dyDescent="0.25">
      <c r="A19" s="5" t="s">
        <v>103</v>
      </c>
      <c r="B19" s="6" t="s">
        <v>109</v>
      </c>
      <c r="C19" s="7"/>
      <c r="D19" s="8" t="str">
        <f>IF(C19="","",IF(C19="G","F",IF(C19="F","G",M4-C19)))</f>
        <v/>
      </c>
      <c r="F19" s="5" t="s">
        <v>103</v>
      </c>
      <c r="G19" s="6" t="s">
        <v>107</v>
      </c>
      <c r="H19" s="7"/>
      <c r="I19" s="8" t="str">
        <f>IF(H19="","",IF(H19="G","F",IF(H19="F","G",M4-H19)))</f>
        <v/>
      </c>
      <c r="K19" s="16">
        <v>6</v>
      </c>
      <c r="L19" s="27" t="s">
        <v>107</v>
      </c>
      <c r="M19" s="3">
        <v>0</v>
      </c>
      <c r="N19" s="4">
        <v>0</v>
      </c>
    </row>
    <row r="20" spans="1:14" x14ac:dyDescent="0.25">
      <c r="A20" s="5" t="s">
        <v>104</v>
      </c>
      <c r="B20" s="6" t="s">
        <v>102</v>
      </c>
      <c r="C20" s="7"/>
      <c r="D20" s="8" t="str">
        <f>IF(C20="","",IF(C20="G","F",IF(C20="F","G",M4-C20)))</f>
        <v/>
      </c>
      <c r="F20" s="5" t="s">
        <v>104</v>
      </c>
      <c r="G20" s="6" t="s">
        <v>108</v>
      </c>
      <c r="H20" s="7"/>
      <c r="I20" s="8" t="str">
        <f>IF(H20="","",IF(H20="G","F",IF(H20="F","G",M4-H20)))</f>
        <v/>
      </c>
      <c r="K20" s="16">
        <v>7</v>
      </c>
      <c r="L20" s="27" t="s">
        <v>108</v>
      </c>
      <c r="M20" s="3">
        <v>0</v>
      </c>
      <c r="N20" s="4">
        <v>0</v>
      </c>
    </row>
    <row r="21" spans="1:14" ht="13.8" thickBot="1" x14ac:dyDescent="0.3">
      <c r="A21" s="5" t="s">
        <v>108</v>
      </c>
      <c r="B21" s="6" t="s">
        <v>105</v>
      </c>
      <c r="C21" s="7"/>
      <c r="D21" s="8" t="str">
        <f>IF(C21="","",IF(C21="G","F",IF(C21="F","G",M4-C21)))</f>
        <v/>
      </c>
      <c r="F21" s="5" t="s">
        <v>105</v>
      </c>
      <c r="G21" s="6" t="s">
        <v>102</v>
      </c>
      <c r="H21" s="7"/>
      <c r="I21" s="8" t="str">
        <f>IF(H21="","",IF(H21="G","F",IF(H21="F","G",M4-H21)))</f>
        <v/>
      </c>
      <c r="K21" s="17">
        <v>8</v>
      </c>
      <c r="L21" s="28" t="s">
        <v>109</v>
      </c>
      <c r="M21" s="18">
        <v>0</v>
      </c>
      <c r="N21" s="19">
        <v>0</v>
      </c>
    </row>
    <row r="22" spans="1:14" ht="13.8" thickBot="1" x14ac:dyDescent="0.3">
      <c r="A22" s="9" t="s">
        <v>107</v>
      </c>
      <c r="B22" s="10" t="s">
        <v>106</v>
      </c>
      <c r="C22" s="11"/>
      <c r="D22" s="12" t="str">
        <f>IF(C22="","",IF(C22="G","F",IF(C22="F","G",M4-C22)))</f>
        <v/>
      </c>
      <c r="F22" s="9" t="s">
        <v>106</v>
      </c>
      <c r="G22" s="10" t="s">
        <v>109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120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108</v>
      </c>
      <c r="B26" s="6" t="s">
        <v>103</v>
      </c>
      <c r="C26" s="7"/>
      <c r="D26" s="8" t="str">
        <f>IF(C26="","",IF(C26="G","F",IF(C26="F","G",M4-C26)))</f>
        <v/>
      </c>
      <c r="F26" s="1" t="s">
        <v>125</v>
      </c>
      <c r="G26" s="1"/>
      <c r="H26" s="1"/>
      <c r="I26" s="1"/>
      <c r="K26" s="34" t="s">
        <v>30</v>
      </c>
      <c r="L26" s="34"/>
      <c r="M26" s="34"/>
      <c r="N26" s="34"/>
    </row>
    <row r="27" spans="1:14" x14ac:dyDescent="0.25">
      <c r="A27" s="5" t="s">
        <v>107</v>
      </c>
      <c r="B27" s="6" t="s">
        <v>104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  <c r="K27" s="34" t="s">
        <v>31</v>
      </c>
      <c r="L27" s="34"/>
      <c r="M27" s="34"/>
      <c r="N27" s="34"/>
    </row>
    <row r="28" spans="1:14" x14ac:dyDescent="0.25">
      <c r="A28" s="5" t="s">
        <v>109</v>
      </c>
      <c r="B28" s="6" t="s">
        <v>105</v>
      </c>
      <c r="C28" s="7"/>
      <c r="D28" s="8" t="str">
        <f>IF(C28="","",IF(C28="G","F",IF(C28="F","G",M4-C28)))</f>
        <v/>
      </c>
      <c r="F28" s="33"/>
      <c r="G28" s="33"/>
      <c r="H28" s="33"/>
      <c r="I28" s="33"/>
    </row>
    <row r="29" spans="1:14" ht="13.8" thickBot="1" x14ac:dyDescent="0.3">
      <c r="A29" s="9" t="s">
        <v>102</v>
      </c>
      <c r="B29" s="10" t="s">
        <v>106</v>
      </c>
      <c r="C29" s="11"/>
      <c r="D29" s="12" t="str">
        <f>IF(C29="","",IF(C29="G","F",IF(C29="F","G",M4-C29)))</f>
        <v/>
      </c>
      <c r="F29" s="32" t="s">
        <v>122</v>
      </c>
      <c r="G29" s="33"/>
      <c r="H29" s="33"/>
      <c r="I29" s="33"/>
      <c r="K29" s="35" t="s">
        <v>136</v>
      </c>
      <c r="L29" s="36"/>
      <c r="M29" s="36"/>
      <c r="N29" s="37"/>
    </row>
    <row r="30" spans="1:14" x14ac:dyDescent="0.25">
      <c r="F30" s="33"/>
      <c r="G30" s="33"/>
      <c r="H30" s="33"/>
      <c r="I30" s="33"/>
    </row>
    <row r="31" spans="1:14" x14ac:dyDescent="0.25">
      <c r="A31" s="1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7:I28"/>
    <mergeCell ref="F29:I30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FAC5-BDB8-4CB4-BDE2-8434BB0C733B}">
  <dimension ref="A1:N37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51</v>
      </c>
      <c r="B5" s="6" t="s">
        <v>52</v>
      </c>
      <c r="C5" s="7"/>
      <c r="D5" s="8" t="str">
        <f>IF(C5="","",IF(C5="G","F",IF(C5="F","G",M4-C5)))</f>
        <v/>
      </c>
      <c r="F5" s="5" t="s">
        <v>54</v>
      </c>
      <c r="G5" s="6" t="s">
        <v>51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56</v>
      </c>
      <c r="B6" s="6" t="s">
        <v>57</v>
      </c>
      <c r="C6" s="7"/>
      <c r="D6" s="8" t="str">
        <f>IF(C6="","",IF(C6="G","F",IF(C6="F","G",M4-C6)))</f>
        <v/>
      </c>
      <c r="F6" s="5" t="s">
        <v>50</v>
      </c>
      <c r="G6" s="6" t="s">
        <v>52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55</v>
      </c>
      <c r="B7" s="6" t="s">
        <v>54</v>
      </c>
      <c r="C7" s="7"/>
      <c r="D7" s="8" t="str">
        <f>IF(C7="","",IF(C7="G","F",IF(C7="F","G",M4-C7)))</f>
        <v/>
      </c>
      <c r="F7" s="5" t="s">
        <v>55</v>
      </c>
      <c r="G7" s="6" t="s">
        <v>56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53</v>
      </c>
      <c r="B8" s="10" t="s">
        <v>50</v>
      </c>
      <c r="C8" s="11"/>
      <c r="D8" s="12" t="str">
        <f>IF(C8="","",IF(C8="G","F",IF(C8="F","G",M4-C8)))</f>
        <v/>
      </c>
      <c r="F8" s="9" t="s">
        <v>53</v>
      </c>
      <c r="G8" s="10" t="s">
        <v>57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56</v>
      </c>
      <c r="B12" s="6" t="s">
        <v>52</v>
      </c>
      <c r="C12" s="7"/>
      <c r="D12" s="8" t="str">
        <f>IF(C12="","",IF(C12="G","F",IF(C12="F","G",M4-C12)))</f>
        <v/>
      </c>
      <c r="F12" s="5" t="s">
        <v>51</v>
      </c>
      <c r="G12" s="6" t="s">
        <v>56</v>
      </c>
      <c r="H12" s="7"/>
      <c r="I12" s="8" t="str">
        <f>IF(H12="","",IF(H12="G","F",IF(H12="F","G",M4-H12)))</f>
        <v/>
      </c>
    </row>
    <row r="13" spans="1:14" x14ac:dyDescent="0.25">
      <c r="A13" s="5" t="s">
        <v>57</v>
      </c>
      <c r="B13" s="6" t="s">
        <v>51</v>
      </c>
      <c r="C13" s="7"/>
      <c r="D13" s="8" t="str">
        <f>IF(C13="","",IF(C13="G","F",IF(C13="F","G",M4-C13)))</f>
        <v/>
      </c>
      <c r="F13" s="5" t="s">
        <v>52</v>
      </c>
      <c r="G13" s="6" t="s">
        <v>57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54</v>
      </c>
      <c r="B14" s="6" t="s">
        <v>50</v>
      </c>
      <c r="C14" s="7"/>
      <c r="D14" s="8" t="str">
        <f>IF(C14="","",IF(C14="G","F",IF(C14="F","G",M4-C14)))</f>
        <v/>
      </c>
      <c r="F14" s="5" t="s">
        <v>50</v>
      </c>
      <c r="G14" s="6" t="s">
        <v>55</v>
      </c>
      <c r="H14" s="7"/>
      <c r="I14" s="8" t="str">
        <f>IF(H14="","",IF(H14="G","F",IF(H14="F","G",M4-H14)))</f>
        <v/>
      </c>
      <c r="K14" s="16">
        <v>1</v>
      </c>
      <c r="L14" s="6" t="s">
        <v>50</v>
      </c>
      <c r="M14" s="3">
        <v>0</v>
      </c>
      <c r="N14" s="4">
        <v>0</v>
      </c>
    </row>
    <row r="15" spans="1:14" ht="13.8" thickBot="1" x14ac:dyDescent="0.3">
      <c r="A15" s="9" t="s">
        <v>53</v>
      </c>
      <c r="B15" s="10" t="s">
        <v>55</v>
      </c>
      <c r="C15" s="11"/>
      <c r="D15" s="12" t="str">
        <f>IF(C15="","",IF(C15="G","F",IF(C15="F","G",M4-C15)))</f>
        <v/>
      </c>
      <c r="F15" s="9" t="s">
        <v>54</v>
      </c>
      <c r="G15" s="10" t="s">
        <v>53</v>
      </c>
      <c r="H15" s="11"/>
      <c r="I15" s="12" t="str">
        <f>IF(H15="","",IF(H15="G","F",IF(H15="F","G",M4-H15)))</f>
        <v/>
      </c>
      <c r="K15" s="16">
        <v>2</v>
      </c>
      <c r="L15" s="29" t="s">
        <v>51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7" t="s">
        <v>52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53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54</v>
      </c>
      <c r="M18" s="3">
        <v>0</v>
      </c>
      <c r="N18" s="4">
        <v>0</v>
      </c>
    </row>
    <row r="19" spans="1:14" x14ac:dyDescent="0.25">
      <c r="A19" s="5" t="s">
        <v>56</v>
      </c>
      <c r="B19" s="6" t="s">
        <v>53</v>
      </c>
      <c r="C19" s="7"/>
      <c r="D19" s="8" t="str">
        <f>IF(C19="","",IF(C19="G","F",IF(C19="F","G",M4-C19)))</f>
        <v/>
      </c>
      <c r="F19" s="5" t="s">
        <v>50</v>
      </c>
      <c r="G19" s="6" t="s">
        <v>56</v>
      </c>
      <c r="H19" s="7"/>
      <c r="I19" s="8" t="str">
        <f>IF(H19="","",IF(H19="G","F",IF(H19="F","G",M4-H19)))</f>
        <v/>
      </c>
      <c r="K19" s="16">
        <v>6</v>
      </c>
      <c r="L19" s="27" t="s">
        <v>55</v>
      </c>
      <c r="M19" s="3">
        <v>0</v>
      </c>
      <c r="N19" s="4">
        <v>0</v>
      </c>
    </row>
    <row r="20" spans="1:14" x14ac:dyDescent="0.25">
      <c r="A20" s="5" t="s">
        <v>57</v>
      </c>
      <c r="B20" s="6" t="s">
        <v>55</v>
      </c>
      <c r="C20" s="7"/>
      <c r="D20" s="8" t="str">
        <f>IF(C20="","",IF(C20="G","F",IF(C20="F","G",M4-C20)))</f>
        <v/>
      </c>
      <c r="F20" s="5" t="s">
        <v>54</v>
      </c>
      <c r="G20" s="6" t="s">
        <v>57</v>
      </c>
      <c r="H20" s="7"/>
      <c r="I20" s="8" t="str">
        <f>IF(H20="","",IF(H20="G","F",IF(H20="F","G",M4-H20)))</f>
        <v/>
      </c>
      <c r="K20" s="16">
        <v>7</v>
      </c>
      <c r="L20" s="27" t="s">
        <v>56</v>
      </c>
      <c r="M20" s="3">
        <v>0</v>
      </c>
      <c r="N20" s="4">
        <v>0</v>
      </c>
    </row>
    <row r="21" spans="1:14" ht="13.8" thickBot="1" x14ac:dyDescent="0.3">
      <c r="A21" s="5" t="s">
        <v>51</v>
      </c>
      <c r="B21" s="6" t="s">
        <v>50</v>
      </c>
      <c r="C21" s="7"/>
      <c r="D21" s="8" t="str">
        <f>IF(C21="","",IF(C21="G","F",IF(C21="F","G",M4-C21)))</f>
        <v/>
      </c>
      <c r="F21" s="5" t="s">
        <v>53</v>
      </c>
      <c r="G21" s="6" t="s">
        <v>51</v>
      </c>
      <c r="H21" s="7"/>
      <c r="I21" s="8" t="str">
        <f>IF(H21="","",IF(H21="G","F",IF(H21="F","G",M4-H21)))</f>
        <v/>
      </c>
      <c r="K21" s="17">
        <v>8</v>
      </c>
      <c r="L21" s="28" t="s">
        <v>57</v>
      </c>
      <c r="M21" s="18">
        <v>0</v>
      </c>
      <c r="N21" s="19">
        <v>0</v>
      </c>
    </row>
    <row r="22" spans="1:14" ht="13.8" thickBot="1" x14ac:dyDescent="0.3">
      <c r="A22" s="9" t="s">
        <v>52</v>
      </c>
      <c r="B22" s="10" t="s">
        <v>54</v>
      </c>
      <c r="C22" s="11"/>
      <c r="D22" s="12" t="str">
        <f>IF(C22="","",IF(C22="G","F",IF(C22="F","G",M4-C22)))</f>
        <v/>
      </c>
      <c r="F22" s="9" t="s">
        <v>55</v>
      </c>
      <c r="G22" s="10" t="s">
        <v>52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127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56</v>
      </c>
      <c r="B26" s="6" t="s">
        <v>54</v>
      </c>
      <c r="C26" s="7"/>
      <c r="D26" s="8" t="str">
        <f>IF(C26="","",IF(C26="G","F",IF(C26="F","G",M4-C26)))</f>
        <v/>
      </c>
      <c r="F26" t="s">
        <v>128</v>
      </c>
      <c r="K26" s="34" t="s">
        <v>30</v>
      </c>
      <c r="L26" s="34"/>
      <c r="M26" s="34"/>
      <c r="N26" s="34"/>
    </row>
    <row r="27" spans="1:14" x14ac:dyDescent="0.25">
      <c r="A27" s="5" t="s">
        <v>57</v>
      </c>
      <c r="B27" s="6" t="s">
        <v>50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  <c r="K27" s="34" t="s">
        <v>31</v>
      </c>
      <c r="L27" s="34"/>
      <c r="M27" s="34"/>
      <c r="N27" s="34"/>
    </row>
    <row r="28" spans="1:14" ht="12.75" customHeight="1" x14ac:dyDescent="0.25">
      <c r="A28" s="5" t="s">
        <v>51</v>
      </c>
      <c r="B28" s="6" t="s">
        <v>55</v>
      </c>
      <c r="C28" s="7"/>
      <c r="D28" s="8" t="str">
        <f>IF(C28="","",IF(C28="G","F",IF(C28="F","G",M4-C28)))</f>
        <v/>
      </c>
      <c r="F28" s="33"/>
      <c r="G28" s="33"/>
      <c r="H28" s="33"/>
      <c r="I28" s="33"/>
    </row>
    <row r="29" spans="1:14" ht="13.8" thickBot="1" x14ac:dyDescent="0.3">
      <c r="A29" s="9" t="s">
        <v>52</v>
      </c>
      <c r="B29" s="10" t="s">
        <v>53</v>
      </c>
      <c r="C29" s="11"/>
      <c r="D29" s="12" t="str">
        <f>IF(C29="","",IF(C29="G","F",IF(C29="F","G",M4-C29)))</f>
        <v/>
      </c>
      <c r="F29" s="32" t="s">
        <v>122</v>
      </c>
      <c r="G29" s="32"/>
      <c r="H29" s="32"/>
      <c r="I29" s="32"/>
      <c r="K29" s="35" t="s">
        <v>136</v>
      </c>
      <c r="L29" s="36"/>
      <c r="M29" s="36"/>
      <c r="N29" s="37"/>
    </row>
    <row r="30" spans="1:14" x14ac:dyDescent="0.25">
      <c r="F30" s="32"/>
      <c r="G30" s="32"/>
      <c r="H30" s="32"/>
      <c r="I30" s="32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7:I28"/>
    <mergeCell ref="F29:I30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2A77-1E05-4A7D-8B19-FD13EB73D8BC}">
  <dimension ref="A1:N30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66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7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60</v>
      </c>
      <c r="B5" s="6" t="s">
        <v>61</v>
      </c>
      <c r="C5" s="7"/>
      <c r="D5" s="8" t="str">
        <f>IF(C5="","",IF(C5="G","F",IF(C5="F","G",M4-C5)))</f>
        <v/>
      </c>
      <c r="F5" s="5" t="s">
        <v>65</v>
      </c>
      <c r="G5" s="6" t="s">
        <v>60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63</v>
      </c>
      <c r="B6" s="6" t="s">
        <v>65</v>
      </c>
      <c r="C6" s="7"/>
      <c r="D6" s="8" t="str">
        <f>IF(C6="","",IF(C6="G","F",IF(C6="F","G",M4-C6)))</f>
        <v/>
      </c>
      <c r="F6" s="5" t="s">
        <v>62</v>
      </c>
      <c r="G6" s="6" t="s">
        <v>61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64</v>
      </c>
      <c r="B7" s="6" t="s">
        <v>67</v>
      </c>
      <c r="C7" s="22"/>
      <c r="D7" s="8"/>
      <c r="F7" s="5" t="s">
        <v>59</v>
      </c>
      <c r="G7" s="6" t="s">
        <v>64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59</v>
      </c>
      <c r="B8" s="10" t="s">
        <v>62</v>
      </c>
      <c r="C8" s="11"/>
      <c r="D8" s="12" t="str">
        <f>IF(C8="","",IF(C8="G","F",IF(C8="F","G",M4-C8)))</f>
        <v/>
      </c>
      <c r="F8" s="9" t="s">
        <v>63</v>
      </c>
      <c r="G8" s="10" t="s">
        <v>67</v>
      </c>
      <c r="H8" s="23"/>
      <c r="I8" s="12"/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60</v>
      </c>
      <c r="B12" s="6" t="s">
        <v>63</v>
      </c>
      <c r="C12" s="7"/>
      <c r="D12" s="8" t="str">
        <f>IF(C12="","",IF(C12="G","F",IF(C12="F","G",M4-C12)))</f>
        <v/>
      </c>
      <c r="F12" s="5" t="s">
        <v>64</v>
      </c>
      <c r="G12" s="6" t="s">
        <v>60</v>
      </c>
      <c r="H12" s="7"/>
      <c r="I12" s="8" t="str">
        <f>IF(H12="","",IF(H12="G","F",IF(H12="F","G",M4-H12)))</f>
        <v/>
      </c>
    </row>
    <row r="13" spans="1:14" x14ac:dyDescent="0.25">
      <c r="A13" s="5" t="s">
        <v>61</v>
      </c>
      <c r="B13" s="6" t="s">
        <v>65</v>
      </c>
      <c r="C13" s="7"/>
      <c r="D13" s="8" t="str">
        <f>IF(C13="","",IF(C13="G","F",IF(C13="F","G",M4-C13)))</f>
        <v/>
      </c>
      <c r="F13" s="20" t="s">
        <v>67</v>
      </c>
      <c r="G13" s="6" t="s">
        <v>61</v>
      </c>
      <c r="H13" s="22"/>
      <c r="I13" s="8"/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64</v>
      </c>
      <c r="B14" s="6" t="s">
        <v>62</v>
      </c>
      <c r="C14" s="7"/>
      <c r="D14" s="8" t="str">
        <f>IF(C14="","",IF(C14="G","F",IF(C14="F","G",M4-C14)))</f>
        <v/>
      </c>
      <c r="F14" s="5" t="s">
        <v>62</v>
      </c>
      <c r="G14" s="6" t="s">
        <v>63</v>
      </c>
      <c r="H14" s="7"/>
      <c r="I14" s="8" t="str">
        <f>IF(H14="","",IF(H14="G","F",IF(H14="F","G",M4-H14)))</f>
        <v/>
      </c>
      <c r="K14" s="16">
        <v>1</v>
      </c>
      <c r="L14" s="6" t="s">
        <v>59</v>
      </c>
      <c r="M14" s="3">
        <v>0</v>
      </c>
      <c r="N14" s="4">
        <v>0</v>
      </c>
    </row>
    <row r="15" spans="1:14" ht="13.8" thickBot="1" x14ac:dyDescent="0.3">
      <c r="A15" s="9" t="s">
        <v>67</v>
      </c>
      <c r="B15" s="10" t="s">
        <v>59</v>
      </c>
      <c r="C15" s="23"/>
      <c r="D15" s="12"/>
      <c r="F15" s="9" t="s">
        <v>65</v>
      </c>
      <c r="G15" s="10" t="s">
        <v>59</v>
      </c>
      <c r="H15" s="11"/>
      <c r="I15" s="12" t="str">
        <f>IF(H15="","",IF(H15="G","F",IF(H15="F","G",M4-H15)))</f>
        <v/>
      </c>
      <c r="K15" s="16">
        <v>2</v>
      </c>
      <c r="L15" s="29" t="s">
        <v>60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7" t="s">
        <v>61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62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63</v>
      </c>
      <c r="M18" s="3">
        <v>0</v>
      </c>
      <c r="N18" s="4">
        <v>0</v>
      </c>
    </row>
    <row r="19" spans="1:14" x14ac:dyDescent="0.25">
      <c r="A19" s="5" t="s">
        <v>60</v>
      </c>
      <c r="B19" s="6" t="s">
        <v>62</v>
      </c>
      <c r="C19" s="7"/>
      <c r="D19" s="8" t="str">
        <f>IF(C19="","",IF(C19="G","F",IF(C19="F","G",M4-C19)))</f>
        <v/>
      </c>
      <c r="F19" s="5" t="s">
        <v>59</v>
      </c>
      <c r="G19" s="6" t="s">
        <v>60</v>
      </c>
      <c r="H19" s="7"/>
      <c r="I19" s="8" t="str">
        <f>IF(H19="","",IF(H19="G","F",IF(H19="F","G",M4-H19)))</f>
        <v/>
      </c>
      <c r="K19" s="16">
        <v>6</v>
      </c>
      <c r="L19" s="27" t="s">
        <v>64</v>
      </c>
      <c r="M19" s="3">
        <v>0</v>
      </c>
      <c r="N19" s="4">
        <v>0</v>
      </c>
    </row>
    <row r="20" spans="1:14" ht="13.8" thickBot="1" x14ac:dyDescent="0.3">
      <c r="A20" s="5" t="s">
        <v>61</v>
      </c>
      <c r="B20" s="6" t="s">
        <v>64</v>
      </c>
      <c r="C20" s="7"/>
      <c r="D20" s="8" t="str">
        <f>IF(C20="","",IF(C20="G","F",IF(C20="F","G",M4-C20)))</f>
        <v/>
      </c>
      <c r="F20" s="5" t="s">
        <v>63</v>
      </c>
      <c r="G20" s="6" t="s">
        <v>61</v>
      </c>
      <c r="H20" s="7"/>
      <c r="I20" s="8" t="str">
        <f>IF(H20="","",IF(H20="G","F",IF(H20="F","G",M4-H20)))</f>
        <v/>
      </c>
      <c r="K20" s="17">
        <v>7</v>
      </c>
      <c r="L20" s="28" t="s">
        <v>65</v>
      </c>
      <c r="M20" s="18">
        <v>0</v>
      </c>
      <c r="N20" s="19">
        <v>0</v>
      </c>
    </row>
    <row r="21" spans="1:14" x14ac:dyDescent="0.25">
      <c r="A21" s="5" t="s">
        <v>63</v>
      </c>
      <c r="B21" s="6" t="s">
        <v>59</v>
      </c>
      <c r="C21" s="7"/>
      <c r="D21" s="8" t="str">
        <f>IF(C21="","",IF(C21="G","F",IF(C21="F","G",M4-C21)))</f>
        <v/>
      </c>
      <c r="F21" s="5" t="s">
        <v>65</v>
      </c>
      <c r="G21" s="6" t="s">
        <v>64</v>
      </c>
      <c r="H21" s="7"/>
      <c r="I21" s="8" t="str">
        <f>IF(H21="","",IF(H21="G","F",IF(H21="F","G",M4-H21)))</f>
        <v/>
      </c>
    </row>
    <row r="22" spans="1:14" ht="13.8" thickBot="1" x14ac:dyDescent="0.3">
      <c r="A22" s="9" t="s">
        <v>67</v>
      </c>
      <c r="B22" s="10" t="s">
        <v>65</v>
      </c>
      <c r="C22" s="23"/>
      <c r="D22" s="12"/>
      <c r="F22" s="9" t="s">
        <v>62</v>
      </c>
      <c r="G22" s="10" t="s">
        <v>67</v>
      </c>
      <c r="H22" s="23"/>
      <c r="I22" s="12"/>
      <c r="K22" s="30" t="s">
        <v>27</v>
      </c>
      <c r="L22" s="30"/>
      <c r="M22" s="30"/>
      <c r="N22" s="30"/>
    </row>
    <row r="23" spans="1:14" ht="13.8" thickBot="1" x14ac:dyDescent="0.3">
      <c r="K23" s="30" t="s">
        <v>28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4" t="s">
        <v>29</v>
      </c>
      <c r="L24" s="34"/>
      <c r="M24" s="34"/>
      <c r="N24" s="34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127</v>
      </c>
      <c r="G25" s="31"/>
      <c r="H25" s="31"/>
      <c r="I25" s="31"/>
      <c r="K25" s="34" t="s">
        <v>30</v>
      </c>
      <c r="L25" s="34"/>
      <c r="M25" s="34"/>
      <c r="N25" s="34"/>
    </row>
    <row r="26" spans="1:14" ht="12.75" customHeight="1" x14ac:dyDescent="0.25">
      <c r="A26" s="5" t="s">
        <v>60</v>
      </c>
      <c r="B26" s="6" t="s">
        <v>67</v>
      </c>
      <c r="C26" s="22"/>
      <c r="D26" s="8"/>
      <c r="F26" s="1" t="s">
        <v>128</v>
      </c>
      <c r="G26" s="1"/>
      <c r="H26" s="1"/>
      <c r="I26" s="1"/>
      <c r="K26" s="34" t="s">
        <v>31</v>
      </c>
      <c r="L26" s="34"/>
      <c r="M26" s="34"/>
      <c r="N26" s="34"/>
    </row>
    <row r="27" spans="1:14" x14ac:dyDescent="0.25">
      <c r="A27" s="5" t="s">
        <v>61</v>
      </c>
      <c r="B27" s="6" t="s">
        <v>59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</row>
    <row r="28" spans="1:14" ht="12.75" customHeight="1" x14ac:dyDescent="0.25">
      <c r="A28" s="5" t="s">
        <v>64</v>
      </c>
      <c r="B28" s="6" t="s">
        <v>63</v>
      </c>
      <c r="C28" s="7"/>
      <c r="D28" s="8" t="str">
        <f>IF(C28="","",IF(C28="G","F",IF(C28="F","G",M4-C28)))</f>
        <v/>
      </c>
      <c r="F28" s="33"/>
      <c r="G28" s="33"/>
      <c r="H28" s="33"/>
      <c r="I28" s="33"/>
    </row>
    <row r="29" spans="1:14" ht="13.8" thickBot="1" x14ac:dyDescent="0.3">
      <c r="A29" s="9" t="s">
        <v>62</v>
      </c>
      <c r="B29" s="10" t="s">
        <v>65</v>
      </c>
      <c r="C29" s="11"/>
      <c r="D29" s="12" t="str">
        <f>IF(C29="","",IF(C29="G","F",IF(C29="F","G",M4-C29)))</f>
        <v/>
      </c>
      <c r="F29" s="32" t="s">
        <v>122</v>
      </c>
      <c r="G29" s="32"/>
      <c r="H29" s="32"/>
      <c r="I29" s="32"/>
      <c r="K29" s="35" t="s">
        <v>136</v>
      </c>
      <c r="L29" s="36"/>
      <c r="M29" s="36"/>
      <c r="N29" s="37"/>
    </row>
    <row r="30" spans="1:14" x14ac:dyDescent="0.25">
      <c r="F30" s="32"/>
      <c r="G30" s="32"/>
      <c r="H30" s="32"/>
      <c r="I30" s="32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M9:N9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K24:N24"/>
    <mergeCell ref="F24:I24"/>
    <mergeCell ref="K9:L9"/>
    <mergeCell ref="K22:N22"/>
    <mergeCell ref="F25:I25"/>
    <mergeCell ref="F27:I28"/>
    <mergeCell ref="F29:I30"/>
    <mergeCell ref="K25:N25"/>
    <mergeCell ref="K26:N26"/>
    <mergeCell ref="K29:N29"/>
    <mergeCell ref="K23:N23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345B-9FC2-4A1D-980B-9863D6CF3400}">
  <dimension ref="A1:N30"/>
  <sheetViews>
    <sheetView workbookViewId="0">
      <selection activeCell="K29" sqref="K29:N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8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47</v>
      </c>
      <c r="B5" s="6" t="s">
        <v>48</v>
      </c>
      <c r="C5" s="7"/>
      <c r="D5" s="8" t="str">
        <f>IF(C5="","",IF(C5="G","F",IF(C5="F","G",M4-C5)))</f>
        <v/>
      </c>
      <c r="F5" s="5" t="s">
        <v>47</v>
      </c>
      <c r="G5" s="6" t="s">
        <v>46</v>
      </c>
      <c r="H5" s="7"/>
      <c r="I5" s="8" t="str">
        <f>IF(H5="","",IF(H5="G","F",IF(H5="F","G",M4-H5)))</f>
        <v/>
      </c>
      <c r="K5" s="43" t="s">
        <v>15</v>
      </c>
      <c r="L5" s="43"/>
      <c r="M5" s="44">
        <v>3</v>
      </c>
      <c r="N5" s="44"/>
    </row>
    <row r="6" spans="1:14" x14ac:dyDescent="0.25">
      <c r="A6" s="5" t="s">
        <v>43</v>
      </c>
      <c r="B6" s="6" t="s">
        <v>41</v>
      </c>
      <c r="C6" s="7"/>
      <c r="D6" s="8" t="str">
        <f>IF(C6="","",IF(C6="G","F",IF(C6="F","G",M4-C6)))</f>
        <v/>
      </c>
      <c r="F6" s="5" t="s">
        <v>48</v>
      </c>
      <c r="G6" s="6" t="s">
        <v>44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42</v>
      </c>
      <c r="B7" s="6" t="s">
        <v>45</v>
      </c>
      <c r="C7" s="7"/>
      <c r="D7" s="8" t="str">
        <f>IF(C7="","",IF(C7="G","F",IF(C7="F","G",M4-C7)))</f>
        <v/>
      </c>
      <c r="F7" s="5" t="s">
        <v>42</v>
      </c>
      <c r="G7" s="6" t="s">
        <v>43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44</v>
      </c>
      <c r="B8" s="10" t="s">
        <v>46</v>
      </c>
      <c r="C8" s="11"/>
      <c r="D8" s="12" t="str">
        <f>IF(C8="","",IF(C8="G","F",IF(C8="F","G",M4-C8)))</f>
        <v/>
      </c>
      <c r="F8" s="9" t="s">
        <v>45</v>
      </c>
      <c r="G8" s="10" t="s">
        <v>41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44</v>
      </c>
      <c r="B12" s="6" t="s">
        <v>47</v>
      </c>
      <c r="C12" s="7"/>
      <c r="D12" s="8" t="str">
        <f>IF(C12="","",IF(C12="G","F",IF(C12="F","G",M4-C12)))</f>
        <v/>
      </c>
      <c r="F12" s="5" t="s">
        <v>42</v>
      </c>
      <c r="G12" s="6" t="s">
        <v>47</v>
      </c>
      <c r="H12" s="7"/>
      <c r="I12" s="8" t="str">
        <f>IF(H12="","",IF(H12="G","F",IF(H12="F","G",M4-H12)))</f>
        <v/>
      </c>
    </row>
    <row r="13" spans="1:14" x14ac:dyDescent="0.25">
      <c r="A13" s="5" t="s">
        <v>43</v>
      </c>
      <c r="B13" s="6" t="s">
        <v>48</v>
      </c>
      <c r="C13" s="7"/>
      <c r="D13" s="8" t="str">
        <f>IF(C13="","",IF(C13="G","F",IF(C13="F","G",M4-C13)))</f>
        <v/>
      </c>
      <c r="F13" s="5" t="s">
        <v>46</v>
      </c>
      <c r="G13" s="6" t="s">
        <v>48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41</v>
      </c>
      <c r="B14" s="6" t="s">
        <v>42</v>
      </c>
      <c r="C14" s="7"/>
      <c r="D14" s="8" t="str">
        <f>IF(C14="","",IF(C14="G","F",IF(C14="F","G",M4-C14)))</f>
        <v/>
      </c>
      <c r="F14" s="5" t="s">
        <v>45</v>
      </c>
      <c r="G14" s="6" t="s">
        <v>43</v>
      </c>
      <c r="H14" s="7"/>
      <c r="I14" s="8" t="str">
        <f>IF(H14="","",IF(H14="G","F",IF(H14="F","G",M4-H14)))</f>
        <v/>
      </c>
      <c r="K14" s="16">
        <v>1</v>
      </c>
      <c r="L14" s="6" t="s">
        <v>41</v>
      </c>
      <c r="M14" s="3">
        <v>0</v>
      </c>
      <c r="N14" s="4">
        <v>0</v>
      </c>
    </row>
    <row r="15" spans="1:14" ht="13.8" thickBot="1" x14ac:dyDescent="0.3">
      <c r="A15" s="9" t="s">
        <v>46</v>
      </c>
      <c r="B15" s="10" t="s">
        <v>45</v>
      </c>
      <c r="C15" s="11"/>
      <c r="D15" s="12" t="str">
        <f>IF(C15="","",IF(C15="G","F",IF(C15="F","G",M4-C15)))</f>
        <v/>
      </c>
      <c r="F15" s="9" t="s">
        <v>41</v>
      </c>
      <c r="G15" s="10" t="s">
        <v>44</v>
      </c>
      <c r="H15" s="11"/>
      <c r="I15" s="12" t="str">
        <f>IF(H15="","",IF(H15="G","F",IF(H15="F","G",M4-H15)))</f>
        <v/>
      </c>
      <c r="K15" s="16">
        <v>2</v>
      </c>
      <c r="L15" s="29" t="s">
        <v>42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7" t="s">
        <v>43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44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45</v>
      </c>
      <c r="M18" s="3">
        <v>0</v>
      </c>
      <c r="N18" s="4">
        <v>0</v>
      </c>
    </row>
    <row r="19" spans="1:14" x14ac:dyDescent="0.25">
      <c r="A19" s="5" t="s">
        <v>43</v>
      </c>
      <c r="B19" s="6" t="s">
        <v>46</v>
      </c>
      <c r="C19" s="7"/>
      <c r="D19" s="8" t="str">
        <f>IF(C19="","",IF(C19="G","F",IF(C19="F","G",M4-C19)))</f>
        <v/>
      </c>
      <c r="F19" s="5" t="s">
        <v>47</v>
      </c>
      <c r="G19" s="6" t="s">
        <v>43</v>
      </c>
      <c r="H19" s="7"/>
      <c r="I19" s="8" t="str">
        <f>IF(H19="","",IF(H19="G","F",IF(H19="F","G",M4-H19)))</f>
        <v/>
      </c>
      <c r="K19" s="16">
        <v>6</v>
      </c>
      <c r="L19" s="27" t="s">
        <v>46</v>
      </c>
      <c r="M19" s="3">
        <v>0</v>
      </c>
      <c r="N19" s="4">
        <v>0</v>
      </c>
    </row>
    <row r="20" spans="1:14" x14ac:dyDescent="0.25">
      <c r="A20" s="5" t="s">
        <v>47</v>
      </c>
      <c r="B20" s="6" t="s">
        <v>41</v>
      </c>
      <c r="C20" s="7"/>
      <c r="D20" s="8" t="str">
        <f>IF(C20="","",IF(C20="G","F",IF(C20="F","G",M4-C20)))</f>
        <v/>
      </c>
      <c r="F20" s="5" t="s">
        <v>48</v>
      </c>
      <c r="G20" s="6" t="s">
        <v>45</v>
      </c>
      <c r="H20" s="7"/>
      <c r="I20" s="8" t="str">
        <f>IF(H20="","",IF(H20="G","F",IF(H20="F","G",M4-H20)))</f>
        <v/>
      </c>
      <c r="K20" s="16">
        <v>7</v>
      </c>
      <c r="L20" s="27" t="s">
        <v>47</v>
      </c>
      <c r="M20" s="3">
        <v>0</v>
      </c>
      <c r="N20" s="4">
        <v>0</v>
      </c>
    </row>
    <row r="21" spans="1:14" ht="13.8" thickBot="1" x14ac:dyDescent="0.3">
      <c r="A21" s="5" t="s">
        <v>48</v>
      </c>
      <c r="B21" s="6" t="s">
        <v>42</v>
      </c>
      <c r="C21" s="7"/>
      <c r="D21" s="8" t="str">
        <f>IF(C21="","",IF(C21="G","F",IF(C21="F","G",M4-C21)))</f>
        <v/>
      </c>
      <c r="F21" s="5" t="s">
        <v>42</v>
      </c>
      <c r="G21" s="6" t="s">
        <v>44</v>
      </c>
      <c r="H21" s="7"/>
      <c r="I21" s="8" t="str">
        <f>IF(H21="","",IF(H21="G","F",IF(H21="F","G",M4-H21)))</f>
        <v/>
      </c>
      <c r="K21" s="17">
        <v>8</v>
      </c>
      <c r="L21" s="28" t="s">
        <v>48</v>
      </c>
      <c r="M21" s="18">
        <v>0</v>
      </c>
      <c r="N21" s="19">
        <v>0</v>
      </c>
    </row>
    <row r="22" spans="1:14" ht="13.8" thickBot="1" x14ac:dyDescent="0.3">
      <c r="A22" s="9" t="s">
        <v>44</v>
      </c>
      <c r="B22" s="10" t="s">
        <v>45</v>
      </c>
      <c r="C22" s="11"/>
      <c r="D22" s="12" t="str">
        <f>IF(C22="","",IF(C22="G","F",IF(C22="F","G",M4-C22)))</f>
        <v/>
      </c>
      <c r="F22" s="9" t="s">
        <v>41</v>
      </c>
      <c r="G22" s="10" t="s">
        <v>46</v>
      </c>
      <c r="H22" s="11"/>
      <c r="I22" s="12" t="str">
        <f>IF(H22="","",IF(H22="G","F",IF(H22="F","G",M4-H22)))</f>
        <v/>
      </c>
    </row>
    <row r="23" spans="1:14" ht="13.8" thickBot="1" x14ac:dyDescent="0.3">
      <c r="K23" s="30" t="s">
        <v>27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0" t="s">
        <v>28</v>
      </c>
      <c r="L24" s="30"/>
      <c r="M24" s="30"/>
      <c r="N24" s="30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127</v>
      </c>
      <c r="G25" s="31"/>
      <c r="H25" s="31"/>
      <c r="I25" s="31"/>
      <c r="K25" s="34" t="s">
        <v>29</v>
      </c>
      <c r="L25" s="34"/>
      <c r="M25" s="34"/>
      <c r="N25" s="34"/>
    </row>
    <row r="26" spans="1:14" x14ac:dyDescent="0.25">
      <c r="A26" s="5" t="s">
        <v>43</v>
      </c>
      <c r="B26" s="6" t="s">
        <v>44</v>
      </c>
      <c r="C26" s="7"/>
      <c r="D26" s="8" t="str">
        <f>IF(C26="","",IF(C26="G","F",IF(C26="F","G",M4-C26)))</f>
        <v/>
      </c>
      <c r="F26" s="1" t="s">
        <v>128</v>
      </c>
      <c r="G26" s="1"/>
      <c r="H26" s="1"/>
      <c r="I26" s="1"/>
      <c r="K26" s="34" t="s">
        <v>30</v>
      </c>
      <c r="L26" s="34"/>
      <c r="M26" s="34"/>
      <c r="N26" s="34"/>
    </row>
    <row r="27" spans="1:14" x14ac:dyDescent="0.25">
      <c r="A27" s="5" t="s">
        <v>45</v>
      </c>
      <c r="B27" s="6" t="s">
        <v>47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  <c r="K27" s="34" t="s">
        <v>31</v>
      </c>
      <c r="L27" s="34"/>
      <c r="M27" s="34"/>
      <c r="N27" s="34"/>
    </row>
    <row r="28" spans="1:14" x14ac:dyDescent="0.25">
      <c r="A28" s="5" t="s">
        <v>41</v>
      </c>
      <c r="B28" s="6" t="s">
        <v>48</v>
      </c>
      <c r="C28" s="7"/>
      <c r="D28" s="8" t="str">
        <f>IF(C28="","",IF(C28="G","F",IF(C28="F","G",M4-C28)))</f>
        <v/>
      </c>
      <c r="F28" s="33"/>
      <c r="G28" s="33"/>
      <c r="H28" s="33"/>
      <c r="I28" s="33"/>
    </row>
    <row r="29" spans="1:14" ht="13.8" thickBot="1" x14ac:dyDescent="0.3">
      <c r="A29" s="9" t="s">
        <v>46</v>
      </c>
      <c r="B29" s="10" t="s">
        <v>42</v>
      </c>
      <c r="C29" s="11"/>
      <c r="D29" s="12" t="str">
        <f>IF(C29="","",IF(C29="G","F",IF(C29="F","G",M4-C29)))</f>
        <v/>
      </c>
      <c r="F29" s="32" t="s">
        <v>122</v>
      </c>
      <c r="G29" s="32"/>
      <c r="H29" s="32"/>
      <c r="I29" s="32"/>
      <c r="K29" s="35" t="s">
        <v>136</v>
      </c>
      <c r="L29" s="36"/>
      <c r="M29" s="36"/>
      <c r="N29" s="37"/>
    </row>
    <row r="30" spans="1:14" x14ac:dyDescent="0.25">
      <c r="F30" s="32"/>
      <c r="G30" s="32"/>
      <c r="H30" s="32"/>
      <c r="I30" s="32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F24:I24"/>
    <mergeCell ref="K9:L9"/>
    <mergeCell ref="M9:N9"/>
    <mergeCell ref="K23:N23"/>
    <mergeCell ref="F25:I25"/>
    <mergeCell ref="F27:I28"/>
    <mergeCell ref="F29:I30"/>
    <mergeCell ref="K25:N25"/>
    <mergeCell ref="K26:N26"/>
    <mergeCell ref="K27:N27"/>
    <mergeCell ref="K29:N29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711B-C066-4950-98D3-E09F01D14932}">
  <dimension ref="A1:N31"/>
  <sheetViews>
    <sheetView workbookViewId="0">
      <selection activeCell="K28" sqref="K28:N28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45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3.8" thickBot="1" x14ac:dyDescent="0.3"/>
    <row r="3" spans="1:14" x14ac:dyDescent="0.25">
      <c r="A3" s="38" t="s">
        <v>129</v>
      </c>
      <c r="B3" s="39"/>
      <c r="C3" s="39"/>
      <c r="D3" s="40"/>
      <c r="E3" s="1"/>
      <c r="F3" s="38" t="s">
        <v>130</v>
      </c>
      <c r="G3" s="39"/>
      <c r="H3" s="39"/>
      <c r="I3" s="40"/>
      <c r="K3" s="41" t="s">
        <v>13</v>
      </c>
      <c r="L3" s="41"/>
      <c r="M3" s="42">
        <v>7</v>
      </c>
      <c r="N3" s="42"/>
    </row>
    <row r="4" spans="1:14" x14ac:dyDescent="0.25">
      <c r="A4" s="2" t="s">
        <v>9</v>
      </c>
      <c r="B4" s="3" t="s">
        <v>10</v>
      </c>
      <c r="C4" s="3" t="s">
        <v>11</v>
      </c>
      <c r="D4" s="4" t="s">
        <v>12</v>
      </c>
      <c r="F4" s="2" t="s">
        <v>9</v>
      </c>
      <c r="G4" s="3" t="s">
        <v>10</v>
      </c>
      <c r="H4" s="3" t="s">
        <v>11</v>
      </c>
      <c r="I4" s="4" t="s">
        <v>12</v>
      </c>
      <c r="K4" s="43" t="s">
        <v>14</v>
      </c>
      <c r="L4" s="43"/>
      <c r="M4" s="44">
        <v>36</v>
      </c>
      <c r="N4" s="44"/>
    </row>
    <row r="5" spans="1:14" x14ac:dyDescent="0.25">
      <c r="A5" s="5" t="s">
        <v>67</v>
      </c>
      <c r="B5" s="6" t="s">
        <v>91</v>
      </c>
      <c r="C5" s="22"/>
      <c r="D5" s="8"/>
      <c r="F5" s="5" t="s">
        <v>89</v>
      </c>
      <c r="G5" s="6" t="s">
        <v>67</v>
      </c>
      <c r="H5" s="22"/>
      <c r="I5" s="8"/>
      <c r="K5" s="43" t="s">
        <v>15</v>
      </c>
      <c r="L5" s="43"/>
      <c r="M5" s="44">
        <v>3</v>
      </c>
      <c r="N5" s="44"/>
    </row>
    <row r="6" spans="1:14" x14ac:dyDescent="0.25">
      <c r="A6" s="5" t="s">
        <v>90</v>
      </c>
      <c r="B6" s="6" t="s">
        <v>89</v>
      </c>
      <c r="C6" s="7"/>
      <c r="D6" s="8" t="str">
        <f>IF(C6="","",IF(C6="G","F",IF(C6="F","G",M4-C6)))</f>
        <v/>
      </c>
      <c r="F6" s="5" t="s">
        <v>91</v>
      </c>
      <c r="G6" s="6" t="s">
        <v>88</v>
      </c>
      <c r="H6" s="7"/>
      <c r="I6" s="8" t="str">
        <f>IF(H6="","",IF(H6="G","F",IF(H6="F","G",M4-H6)))</f>
        <v/>
      </c>
      <c r="K6" s="43" t="s">
        <v>16</v>
      </c>
      <c r="L6" s="43"/>
      <c r="M6" s="44">
        <v>2</v>
      </c>
      <c r="N6" s="44"/>
    </row>
    <row r="7" spans="1:14" x14ac:dyDescent="0.25">
      <c r="A7" s="5" t="s">
        <v>86</v>
      </c>
      <c r="B7" s="6" t="s">
        <v>93</v>
      </c>
      <c r="C7" s="7"/>
      <c r="D7" s="8" t="str">
        <f>IF(C7="","",IF(C7="G","F",IF(C7="F","G",M4-C7)))</f>
        <v/>
      </c>
      <c r="F7" s="5" t="s">
        <v>93</v>
      </c>
      <c r="G7" s="6" t="s">
        <v>90</v>
      </c>
      <c r="H7" s="7"/>
      <c r="I7" s="8" t="str">
        <f>IF(H7="","",IF(H7="G","F",IF(H7="F","G",M4-H7)))</f>
        <v/>
      </c>
      <c r="K7" s="43" t="s">
        <v>17</v>
      </c>
      <c r="L7" s="43"/>
      <c r="M7" s="44">
        <v>1</v>
      </c>
      <c r="N7" s="44"/>
    </row>
    <row r="8" spans="1:14" ht="13.8" thickBot="1" x14ac:dyDescent="0.3">
      <c r="A8" s="9" t="s">
        <v>87</v>
      </c>
      <c r="B8" s="10" t="s">
        <v>88</v>
      </c>
      <c r="C8" s="11"/>
      <c r="D8" s="12" t="str">
        <f>IF(C8="","",IF(C8="G","F",IF(C8="F","G",M4-C8)))</f>
        <v/>
      </c>
      <c r="F8" s="9" t="s">
        <v>86</v>
      </c>
      <c r="G8" s="10" t="s">
        <v>87</v>
      </c>
      <c r="H8" s="11"/>
      <c r="I8" s="12" t="str">
        <f>IF(H8="","",IF(H8="G","F",IF(H8="F","G",M4-H8)))</f>
        <v/>
      </c>
      <c r="K8" s="43" t="s">
        <v>18</v>
      </c>
      <c r="L8" s="43"/>
      <c r="M8" s="44">
        <v>0</v>
      </c>
      <c r="N8" s="44"/>
    </row>
    <row r="9" spans="1:14" ht="13.8" thickBot="1" x14ac:dyDescent="0.3">
      <c r="K9" s="43" t="s">
        <v>19</v>
      </c>
      <c r="L9" s="43"/>
      <c r="M9" s="44" t="s">
        <v>20</v>
      </c>
      <c r="N9" s="44"/>
    </row>
    <row r="10" spans="1:14" x14ac:dyDescent="0.25">
      <c r="A10" s="38" t="s">
        <v>131</v>
      </c>
      <c r="B10" s="39"/>
      <c r="C10" s="39"/>
      <c r="D10" s="40"/>
      <c r="E10" s="1"/>
      <c r="F10" s="38" t="s">
        <v>132</v>
      </c>
      <c r="G10" s="39"/>
      <c r="H10" s="39"/>
      <c r="I10" s="40"/>
      <c r="K10" s="43" t="s">
        <v>21</v>
      </c>
      <c r="L10" s="43"/>
      <c r="M10" s="44" t="s">
        <v>22</v>
      </c>
      <c r="N10" s="44"/>
    </row>
    <row r="11" spans="1:14" x14ac:dyDescent="0.25">
      <c r="A11" s="2" t="s">
        <v>9</v>
      </c>
      <c r="B11" s="3" t="s">
        <v>10</v>
      </c>
      <c r="C11" s="3" t="s">
        <v>11</v>
      </c>
      <c r="D11" s="4" t="s">
        <v>12</v>
      </c>
      <c r="F11" s="2" t="s">
        <v>9</v>
      </c>
      <c r="G11" s="3" t="s">
        <v>10</v>
      </c>
      <c r="H11" s="3" t="s">
        <v>11</v>
      </c>
      <c r="I11" s="4" t="s">
        <v>12</v>
      </c>
    </row>
    <row r="12" spans="1:14" ht="13.8" thickBot="1" x14ac:dyDescent="0.3">
      <c r="A12" s="5" t="s">
        <v>67</v>
      </c>
      <c r="B12" s="6" t="s">
        <v>93</v>
      </c>
      <c r="C12" s="22"/>
      <c r="D12" s="8"/>
      <c r="F12" s="5" t="s">
        <v>87</v>
      </c>
      <c r="G12" s="6" t="s">
        <v>67</v>
      </c>
      <c r="H12" s="22"/>
      <c r="I12" s="8"/>
    </row>
    <row r="13" spans="1:14" x14ac:dyDescent="0.25">
      <c r="A13" s="5" t="s">
        <v>89</v>
      </c>
      <c r="B13" s="6" t="s">
        <v>91</v>
      </c>
      <c r="C13" s="7"/>
      <c r="D13" s="8" t="str">
        <f>IF(C13="","",IF(C13="G","F",IF(C13="F","G",M4-C13)))</f>
        <v/>
      </c>
      <c r="F13" s="5" t="s">
        <v>93</v>
      </c>
      <c r="G13" s="6" t="s">
        <v>91</v>
      </c>
      <c r="H13" s="7"/>
      <c r="I13" s="8" t="str">
        <f>IF(H13="","",IF(H13="G","F",IF(H13="F","G",M4-H13)))</f>
        <v/>
      </c>
      <c r="K13" s="13" t="s">
        <v>23</v>
      </c>
      <c r="L13" s="14" t="s">
        <v>24</v>
      </c>
      <c r="M13" s="14" t="s">
        <v>25</v>
      </c>
      <c r="N13" s="15" t="s">
        <v>26</v>
      </c>
    </row>
    <row r="14" spans="1:14" x14ac:dyDescent="0.25">
      <c r="A14" s="5" t="s">
        <v>90</v>
      </c>
      <c r="B14" s="6" t="s">
        <v>87</v>
      </c>
      <c r="C14" s="7"/>
      <c r="D14" s="8" t="str">
        <f>IF(C14="","",IF(C14="G","F",IF(C14="F","G",M4-C14)))</f>
        <v/>
      </c>
      <c r="F14" s="5" t="s">
        <v>88</v>
      </c>
      <c r="G14" s="6" t="s">
        <v>89</v>
      </c>
      <c r="H14" s="7"/>
      <c r="I14" s="8" t="str">
        <f>IF(H14="","",IF(H14="G","F",IF(H14="F","G",M4-H14)))</f>
        <v/>
      </c>
      <c r="K14" s="16">
        <v>1</v>
      </c>
      <c r="L14" s="6" t="s">
        <v>86</v>
      </c>
      <c r="M14" s="3">
        <v>0</v>
      </c>
      <c r="N14" s="4">
        <v>0</v>
      </c>
    </row>
    <row r="15" spans="1:14" ht="13.8" thickBot="1" x14ac:dyDescent="0.3">
      <c r="A15" s="9" t="s">
        <v>88</v>
      </c>
      <c r="B15" s="10" t="s">
        <v>86</v>
      </c>
      <c r="C15" s="11"/>
      <c r="D15" s="12" t="str">
        <f>IF(C15="","",IF(C15="G","F",IF(C15="F","G",M4-C15)))</f>
        <v/>
      </c>
      <c r="F15" s="9" t="s">
        <v>86</v>
      </c>
      <c r="G15" s="10" t="s">
        <v>90</v>
      </c>
      <c r="H15" s="11"/>
      <c r="I15" s="12" t="str">
        <f>IF(H15="","",IF(H15="G","F",IF(H15="F","G",M4-H15)))</f>
        <v/>
      </c>
      <c r="K15" s="16">
        <v>2</v>
      </c>
      <c r="L15" s="29" t="s">
        <v>87</v>
      </c>
      <c r="M15" s="3">
        <v>0</v>
      </c>
      <c r="N15" s="4">
        <v>0</v>
      </c>
    </row>
    <row r="16" spans="1:14" ht="13.8" thickBot="1" x14ac:dyDescent="0.3">
      <c r="K16" s="16">
        <v>3</v>
      </c>
      <c r="L16" s="27" t="s">
        <v>88</v>
      </c>
      <c r="M16" s="3">
        <v>0</v>
      </c>
      <c r="N16" s="4">
        <v>0</v>
      </c>
    </row>
    <row r="17" spans="1:14" x14ac:dyDescent="0.25">
      <c r="A17" s="38" t="s">
        <v>133</v>
      </c>
      <c r="B17" s="39"/>
      <c r="C17" s="39"/>
      <c r="D17" s="40"/>
      <c r="E17" s="1"/>
      <c r="F17" s="38" t="s">
        <v>134</v>
      </c>
      <c r="G17" s="39"/>
      <c r="H17" s="39"/>
      <c r="I17" s="40"/>
      <c r="K17" s="16">
        <v>4</v>
      </c>
      <c r="L17" s="27" t="s">
        <v>89</v>
      </c>
      <c r="M17" s="3">
        <v>0</v>
      </c>
      <c r="N17" s="4">
        <v>0</v>
      </c>
    </row>
    <row r="18" spans="1:14" x14ac:dyDescent="0.25">
      <c r="A18" s="2" t="s">
        <v>9</v>
      </c>
      <c r="B18" s="3" t="s">
        <v>10</v>
      </c>
      <c r="C18" s="3" t="s">
        <v>11</v>
      </c>
      <c r="D18" s="4" t="s">
        <v>12</v>
      </c>
      <c r="F18" s="2" t="s">
        <v>9</v>
      </c>
      <c r="G18" s="3" t="s">
        <v>10</v>
      </c>
      <c r="H18" s="3" t="s">
        <v>11</v>
      </c>
      <c r="I18" s="4" t="s">
        <v>12</v>
      </c>
      <c r="K18" s="16">
        <v>5</v>
      </c>
      <c r="L18" s="27" t="s">
        <v>93</v>
      </c>
      <c r="M18" s="3">
        <v>0</v>
      </c>
      <c r="N18" s="4">
        <v>0</v>
      </c>
    </row>
    <row r="19" spans="1:14" x14ac:dyDescent="0.25">
      <c r="A19" s="5" t="s">
        <v>67</v>
      </c>
      <c r="B19" s="6" t="s">
        <v>86</v>
      </c>
      <c r="C19" s="22"/>
      <c r="D19" s="8"/>
      <c r="F19" s="5" t="s">
        <v>90</v>
      </c>
      <c r="G19" s="6" t="s">
        <v>67</v>
      </c>
      <c r="H19" s="22"/>
      <c r="I19" s="8"/>
      <c r="K19" s="16">
        <v>6</v>
      </c>
      <c r="L19" s="27" t="s">
        <v>90</v>
      </c>
      <c r="M19" s="3">
        <v>0</v>
      </c>
      <c r="N19" s="4">
        <v>0</v>
      </c>
    </row>
    <row r="20" spans="1:14" ht="13.8" thickBot="1" x14ac:dyDescent="0.3">
      <c r="A20" s="5" t="s">
        <v>87</v>
      </c>
      <c r="B20" s="6" t="s">
        <v>91</v>
      </c>
      <c r="C20" s="7"/>
      <c r="D20" s="8" t="str">
        <f>IF(C20="","",IF(C20="G","F",IF(C20="F","G",M4-C20)))</f>
        <v/>
      </c>
      <c r="F20" s="5" t="s">
        <v>91</v>
      </c>
      <c r="G20" s="6" t="s">
        <v>86</v>
      </c>
      <c r="H20" s="7"/>
      <c r="I20" s="8" t="str">
        <f>IF(H20="","",IF(H20="G","F",IF(H20="F","G",M4-H20)))</f>
        <v/>
      </c>
      <c r="K20" s="17">
        <v>7</v>
      </c>
      <c r="L20" s="28" t="s">
        <v>91</v>
      </c>
      <c r="M20" s="18">
        <v>0</v>
      </c>
      <c r="N20" s="19">
        <v>0</v>
      </c>
    </row>
    <row r="21" spans="1:14" x14ac:dyDescent="0.25">
      <c r="A21" s="5" t="s">
        <v>93</v>
      </c>
      <c r="B21" s="6" t="s">
        <v>89</v>
      </c>
      <c r="C21" s="7"/>
      <c r="D21" s="8" t="str">
        <f>IF(C21="","",IF(C21="G","F",IF(C21="F","G",M4-C21)))</f>
        <v/>
      </c>
      <c r="F21" s="5" t="s">
        <v>87</v>
      </c>
      <c r="G21" s="6" t="s">
        <v>89</v>
      </c>
      <c r="H21" s="7"/>
      <c r="I21" s="8" t="str">
        <f>IF(H21="","",IF(H21="G","F",IF(H21="F","G",M4-H21)))</f>
        <v/>
      </c>
    </row>
    <row r="22" spans="1:14" ht="13.8" thickBot="1" x14ac:dyDescent="0.3">
      <c r="A22" s="9" t="s">
        <v>90</v>
      </c>
      <c r="B22" s="10" t="s">
        <v>88</v>
      </c>
      <c r="C22" s="11"/>
      <c r="D22" s="12" t="str">
        <f>IF(C22="","",IF(C22="G","F",IF(C22="F","G",M4-C22)))</f>
        <v/>
      </c>
      <c r="F22" s="9" t="s">
        <v>88</v>
      </c>
      <c r="G22" s="10" t="s">
        <v>93</v>
      </c>
      <c r="H22" s="11"/>
      <c r="I22" s="12" t="str">
        <f>IF(H22="","",IF(H22="G","F",IF(H22="F","G",M4-H22)))</f>
        <v/>
      </c>
      <c r="K22" s="30" t="s">
        <v>27</v>
      </c>
      <c r="L22" s="30"/>
      <c r="M22" s="30"/>
      <c r="N22" s="30"/>
    </row>
    <row r="23" spans="1:14" ht="13.8" thickBot="1" x14ac:dyDescent="0.3">
      <c r="K23" s="30" t="s">
        <v>28</v>
      </c>
      <c r="L23" s="30"/>
      <c r="M23" s="30"/>
      <c r="N23" s="30"/>
    </row>
    <row r="24" spans="1:14" x14ac:dyDescent="0.25">
      <c r="A24" s="38" t="s">
        <v>135</v>
      </c>
      <c r="B24" s="39"/>
      <c r="C24" s="39"/>
      <c r="D24" s="40"/>
      <c r="F24" s="31" t="s">
        <v>126</v>
      </c>
      <c r="G24" s="31"/>
      <c r="H24" s="31"/>
      <c r="I24" s="31"/>
      <c r="K24" s="34" t="s">
        <v>29</v>
      </c>
      <c r="L24" s="34"/>
      <c r="M24" s="34"/>
      <c r="N24" s="34"/>
    </row>
    <row r="25" spans="1:14" x14ac:dyDescent="0.25">
      <c r="A25" s="2" t="s">
        <v>9</v>
      </c>
      <c r="B25" s="3" t="s">
        <v>10</v>
      </c>
      <c r="C25" s="3" t="s">
        <v>11</v>
      </c>
      <c r="D25" s="4" t="s">
        <v>12</v>
      </c>
      <c r="F25" s="31" t="s">
        <v>127</v>
      </c>
      <c r="G25" s="31"/>
      <c r="H25" s="31"/>
      <c r="I25" s="31"/>
      <c r="K25" s="34" t="s">
        <v>30</v>
      </c>
      <c r="L25" s="34"/>
      <c r="M25" s="34"/>
      <c r="N25" s="34"/>
    </row>
    <row r="26" spans="1:14" x14ac:dyDescent="0.25">
      <c r="A26" s="5" t="s">
        <v>67</v>
      </c>
      <c r="B26" s="6" t="s">
        <v>88</v>
      </c>
      <c r="C26" s="22"/>
      <c r="D26" s="8"/>
      <c r="F26" s="1" t="s">
        <v>128</v>
      </c>
      <c r="G26" s="1"/>
      <c r="H26" s="1"/>
      <c r="I26" s="1"/>
      <c r="K26" s="34" t="s">
        <v>31</v>
      </c>
      <c r="L26" s="34"/>
      <c r="M26" s="34"/>
      <c r="N26" s="34"/>
    </row>
    <row r="27" spans="1:14" x14ac:dyDescent="0.25">
      <c r="A27" s="5" t="s">
        <v>91</v>
      </c>
      <c r="B27" s="6" t="s">
        <v>90</v>
      </c>
      <c r="C27" s="7"/>
      <c r="D27" s="8" t="str">
        <f>IF(C27="","",IF(C27="G","F",IF(C27="F","G",M4-C27)))</f>
        <v/>
      </c>
      <c r="F27" s="32" t="s">
        <v>124</v>
      </c>
      <c r="G27" s="33"/>
      <c r="H27" s="33"/>
      <c r="I27" s="33"/>
    </row>
    <row r="28" spans="1:14" x14ac:dyDescent="0.25">
      <c r="A28" s="5" t="s">
        <v>89</v>
      </c>
      <c r="B28" s="6" t="s">
        <v>86</v>
      </c>
      <c r="C28" s="7"/>
      <c r="D28" s="8" t="str">
        <f>IF(C28="","",IF(C28="G","F",IF(C28="F","G",M4-C28)))</f>
        <v/>
      </c>
      <c r="F28" s="33"/>
      <c r="G28" s="33"/>
      <c r="H28" s="33"/>
      <c r="I28" s="33"/>
      <c r="K28" s="35" t="s">
        <v>136</v>
      </c>
      <c r="L28" s="36"/>
      <c r="M28" s="36"/>
      <c r="N28" s="37"/>
    </row>
    <row r="29" spans="1:14" ht="13.8" thickBot="1" x14ac:dyDescent="0.3">
      <c r="A29" s="9" t="s">
        <v>93</v>
      </c>
      <c r="B29" s="10" t="s">
        <v>87</v>
      </c>
      <c r="C29" s="11"/>
      <c r="D29" s="12" t="str">
        <f>IF(C29="","",IF(C29="G","F",IF(C29="F","G",M4-C29)))</f>
        <v/>
      </c>
      <c r="F29" s="32" t="s">
        <v>122</v>
      </c>
      <c r="G29" s="32"/>
      <c r="H29" s="32"/>
      <c r="I29" s="32"/>
    </row>
    <row r="30" spans="1:14" x14ac:dyDescent="0.25">
      <c r="F30" s="32"/>
      <c r="G30" s="32"/>
      <c r="H30" s="32"/>
      <c r="I30" s="32"/>
    </row>
    <row r="31" spans="1:14" x14ac:dyDescent="0.25">
      <c r="A31" s="1"/>
    </row>
  </sheetData>
  <mergeCells count="34">
    <mergeCell ref="A1:N1"/>
    <mergeCell ref="A3:D3"/>
    <mergeCell ref="F3:I3"/>
    <mergeCell ref="A10:D10"/>
    <mergeCell ref="F10:I10"/>
    <mergeCell ref="M7:N7"/>
    <mergeCell ref="K8:L8"/>
    <mergeCell ref="M8:N8"/>
    <mergeCell ref="M9:N9"/>
    <mergeCell ref="K10:L10"/>
    <mergeCell ref="M10:N10"/>
    <mergeCell ref="A24:D24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A17:D17"/>
    <mergeCell ref="F17:I17"/>
    <mergeCell ref="K24:N24"/>
    <mergeCell ref="F24:I24"/>
    <mergeCell ref="K9:L9"/>
    <mergeCell ref="K22:N22"/>
    <mergeCell ref="F25:I25"/>
    <mergeCell ref="F27:I28"/>
    <mergeCell ref="F29:I30"/>
    <mergeCell ref="K25:N25"/>
    <mergeCell ref="K26:N26"/>
    <mergeCell ref="K28:N28"/>
    <mergeCell ref="K23:N23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CDC-O1A</vt:lpstr>
      <vt:lpstr>CDC-O1B</vt:lpstr>
      <vt:lpstr>CDC-O2A</vt:lpstr>
      <vt:lpstr>CDC-O2B</vt:lpstr>
      <vt:lpstr>CDC-O2C</vt:lpstr>
      <vt:lpstr>CDC-O3A</vt:lpstr>
      <vt:lpstr>CDC-O3B</vt:lpstr>
      <vt:lpstr>CDC-O3C</vt:lpstr>
      <vt:lpstr>CDC-O3D</vt:lpstr>
      <vt:lpstr>CDC-O3E</vt:lpstr>
      <vt:lpstr>CDC-O3F</vt:lpstr>
    </vt:vector>
  </TitlesOfParts>
  <Company>A. T. WIN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sroyer</dc:creator>
  <cp:lastModifiedBy>martine schaeffer</cp:lastModifiedBy>
  <cp:lastPrinted>2022-02-18T07:57:27Z</cp:lastPrinted>
  <dcterms:created xsi:type="dcterms:W3CDTF">2012-10-02T10:46:25Z</dcterms:created>
  <dcterms:modified xsi:type="dcterms:W3CDTF">2022-02-21T09:40:13Z</dcterms:modified>
</cp:coreProperties>
</file>